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muzi po kat" sheetId="7" r:id="rId1"/>
    <sheet name="zeny po kat" sheetId="8" r:id="rId2"/>
  </sheets>
  <calcPr calcId="145621"/>
</workbook>
</file>

<file path=xl/calcChain.xml><?xml version="1.0" encoding="utf-8"?>
<calcChain xmlns="http://schemas.openxmlformats.org/spreadsheetml/2006/main">
  <c r="H39" i="8"/>
  <c r="H81"/>
  <c r="H65"/>
  <c r="H60"/>
  <c r="H32"/>
  <c r="H21"/>
  <c r="H3"/>
  <c r="H80"/>
  <c r="H15"/>
  <c r="H91"/>
  <c r="H22"/>
  <c r="H27"/>
  <c r="H16"/>
  <c r="H45"/>
  <c r="H83"/>
  <c r="H94"/>
  <c r="H72"/>
  <c r="H63"/>
  <c r="H102"/>
  <c r="H4"/>
  <c r="H86"/>
  <c r="H51"/>
  <c r="H11"/>
  <c r="H34"/>
  <c r="H23"/>
  <c r="H50"/>
  <c r="H98"/>
  <c r="H84"/>
  <c r="H67"/>
  <c r="H96"/>
  <c r="H2"/>
  <c r="H101"/>
  <c r="H104"/>
  <c r="H14"/>
  <c r="H100"/>
  <c r="H18"/>
  <c r="H95"/>
  <c r="H78"/>
  <c r="H38"/>
  <c r="H8"/>
  <c r="H48"/>
  <c r="H66"/>
  <c r="H74"/>
  <c r="H37"/>
  <c r="H36"/>
  <c r="H53"/>
  <c r="H33"/>
  <c r="H5"/>
  <c r="H77"/>
  <c r="H54"/>
  <c r="H61"/>
  <c r="H68"/>
  <c r="H13"/>
  <c r="H99"/>
  <c r="H40"/>
  <c r="H43"/>
  <c r="H57"/>
  <c r="H85"/>
  <c r="H64"/>
  <c r="H52"/>
  <c r="H20"/>
  <c r="H25"/>
  <c r="H28"/>
  <c r="H93"/>
  <c r="H73"/>
  <c r="H17"/>
  <c r="H49"/>
  <c r="H76"/>
  <c r="H26"/>
  <c r="H44"/>
  <c r="H103"/>
  <c r="H97"/>
  <c r="H90"/>
  <c r="H9"/>
  <c r="H19"/>
  <c r="H42"/>
  <c r="H59"/>
  <c r="H75"/>
  <c r="H70"/>
  <c r="H58"/>
  <c r="H29"/>
  <c r="H71"/>
  <c r="H88"/>
  <c r="H92"/>
  <c r="H30"/>
  <c r="H55"/>
  <c r="H7"/>
  <c r="H46"/>
  <c r="H89"/>
  <c r="H6"/>
  <c r="H87"/>
  <c r="H47"/>
  <c r="H41"/>
  <c r="H82"/>
  <c r="H79"/>
  <c r="H10"/>
  <c r="H31"/>
  <c r="H62"/>
  <c r="H12"/>
  <c r="H94" i="7" l="1"/>
  <c r="H48"/>
  <c r="H61"/>
  <c r="H47"/>
  <c r="H19"/>
  <c r="H95"/>
  <c r="H56"/>
  <c r="H62"/>
  <c r="H59"/>
  <c r="H82"/>
  <c r="H14"/>
  <c r="H54"/>
  <c r="H73"/>
  <c r="H39"/>
  <c r="H21"/>
  <c r="H33"/>
  <c r="H15"/>
  <c r="H38"/>
  <c r="H2"/>
  <c r="H36"/>
  <c r="H58"/>
  <c r="H97"/>
  <c r="H16"/>
  <c r="H88"/>
  <c r="H27"/>
  <c r="H71"/>
  <c r="H12"/>
  <c r="H11"/>
  <c r="H64"/>
  <c r="H84"/>
  <c r="H89"/>
  <c r="H91"/>
  <c r="H26"/>
  <c r="H25"/>
  <c r="H74"/>
  <c r="H92"/>
  <c r="H77"/>
  <c r="H13"/>
  <c r="H83"/>
  <c r="H23"/>
  <c r="H9"/>
  <c r="H67"/>
  <c r="H24"/>
  <c r="H46"/>
  <c r="H8"/>
  <c r="H37"/>
  <c r="H4"/>
  <c r="H49"/>
  <c r="H6"/>
  <c r="H57"/>
  <c r="H86"/>
  <c r="H96"/>
  <c r="H10"/>
  <c r="H90"/>
  <c r="H43"/>
  <c r="H18"/>
  <c r="H53"/>
  <c r="H44"/>
  <c r="H66"/>
  <c r="H76"/>
  <c r="H68"/>
  <c r="H5"/>
  <c r="H41"/>
  <c r="H29"/>
  <c r="H28"/>
  <c r="H99"/>
  <c r="H50"/>
  <c r="H35"/>
  <c r="H85"/>
  <c r="H34"/>
  <c r="H42"/>
  <c r="H80"/>
  <c r="H60"/>
  <c r="H69"/>
  <c r="H65"/>
  <c r="H3"/>
  <c r="H70"/>
  <c r="H45"/>
  <c r="H63"/>
  <c r="H81"/>
  <c r="H7"/>
  <c r="H72"/>
  <c r="H31"/>
  <c r="H20"/>
  <c r="H52"/>
  <c r="H79"/>
  <c r="H40"/>
  <c r="H98"/>
  <c r="H32"/>
  <c r="H93"/>
  <c r="H87"/>
  <c r="H30"/>
  <c r="H78"/>
  <c r="H55"/>
</calcChain>
</file>

<file path=xl/sharedStrings.xml><?xml version="1.0" encoding="utf-8"?>
<sst xmlns="http://schemas.openxmlformats.org/spreadsheetml/2006/main" count="1352" uniqueCount="898">
  <si>
    <t>98</t>
  </si>
  <si>
    <t>93</t>
  </si>
  <si>
    <t>00:36,60</t>
  </si>
  <si>
    <t>00:37,50</t>
  </si>
  <si>
    <t>97</t>
  </si>
  <si>
    <t>00:41,90</t>
  </si>
  <si>
    <t>99</t>
  </si>
  <si>
    <t>00:36,50</t>
  </si>
  <si>
    <t>96</t>
  </si>
  <si>
    <t>00:31,20</t>
  </si>
  <si>
    <t>00:42,10</t>
  </si>
  <si>
    <t>76</t>
  </si>
  <si>
    <t>00:36,80</t>
  </si>
  <si>
    <t>00:36,00</t>
  </si>
  <si>
    <t>00:34,70</t>
  </si>
  <si>
    <t>72</t>
  </si>
  <si>
    <t>00:26,80</t>
  </si>
  <si>
    <t>00:33,50</t>
  </si>
  <si>
    <t>00:34,00</t>
  </si>
  <si>
    <t>00:33,20</t>
  </si>
  <si>
    <t>00:40,20</t>
  </si>
  <si>
    <t>00:34,20</t>
  </si>
  <si>
    <t>00:38,00</t>
  </si>
  <si>
    <t>00:42,00</t>
  </si>
  <si>
    <t>00:35,80</t>
  </si>
  <si>
    <t>00:38,60</t>
  </si>
  <si>
    <t>00:36,40</t>
  </si>
  <si>
    <t>00</t>
  </si>
  <si>
    <t>00:32,60</t>
  </si>
  <si>
    <t>00:43,50</t>
  </si>
  <si>
    <t>90</t>
  </si>
  <si>
    <t>00:38,40</t>
  </si>
  <si>
    <t>94</t>
  </si>
  <si>
    <t>78</t>
  </si>
  <si>
    <t>02</t>
  </si>
  <si>
    <t>84</t>
  </si>
  <si>
    <t>00:38,20</t>
  </si>
  <si>
    <t>01</t>
  </si>
  <si>
    <t>86</t>
  </si>
  <si>
    <t>00:33,10</t>
  </si>
  <si>
    <t>00:48,80</t>
  </si>
  <si>
    <t>00:39,60</t>
  </si>
  <si>
    <t>95</t>
  </si>
  <si>
    <t>00:36,10</t>
  </si>
  <si>
    <t>00:43,70</t>
  </si>
  <si>
    <t>00:40,70</t>
  </si>
  <si>
    <t>81</t>
  </si>
  <si>
    <t>00:36,20</t>
  </si>
  <si>
    <t>03</t>
  </si>
  <si>
    <t>00:45,40</t>
  </si>
  <si>
    <t>00:54,20</t>
  </si>
  <si>
    <t>00:36,90</t>
  </si>
  <si>
    <t>00:41,30</t>
  </si>
  <si>
    <t>00:37,60</t>
  </si>
  <si>
    <t>92</t>
  </si>
  <si>
    <t>87</t>
  </si>
  <si>
    <t>00:41,20</t>
  </si>
  <si>
    <t>00:29,30</t>
  </si>
  <si>
    <t>00:40,30</t>
  </si>
  <si>
    <t>00:45,60</t>
  </si>
  <si>
    <t>00:27,70</t>
  </si>
  <si>
    <t>00:35,90</t>
  </si>
  <si>
    <t>88</t>
  </si>
  <si>
    <t>00:38,70</t>
  </si>
  <si>
    <t>00:35,40</t>
  </si>
  <si>
    <t>00:59,10</t>
  </si>
  <si>
    <t>00:29,50</t>
  </si>
  <si>
    <t>00:48,60</t>
  </si>
  <si>
    <t>00:30,60</t>
  </si>
  <si>
    <t>00:55,30</t>
  </si>
  <si>
    <t>00:45,30</t>
  </si>
  <si>
    <t>00:29,90</t>
  </si>
  <si>
    <t>00:40,10</t>
  </si>
  <si>
    <t>01:01,20</t>
  </si>
  <si>
    <t>00:32,10</t>
  </si>
  <si>
    <t>00:47,10</t>
  </si>
  <si>
    <t>00:28,10</t>
  </si>
  <si>
    <t>73</t>
  </si>
  <si>
    <t>00:39,50</t>
  </si>
  <si>
    <t>00:49,30</t>
  </si>
  <si>
    <t>04</t>
  </si>
  <si>
    <t>01:09,50</t>
  </si>
  <si>
    <t>PLČB</t>
  </si>
  <si>
    <t>Olymp</t>
  </si>
  <si>
    <t>LoNy</t>
  </si>
  <si>
    <t>LoBe</t>
  </si>
  <si>
    <t>SKPNy</t>
  </si>
  <si>
    <t>PKSpR</t>
  </si>
  <si>
    <t>ČACR</t>
  </si>
  <si>
    <t>POKr</t>
  </si>
  <si>
    <t>SOPKo</t>
  </si>
  <si>
    <t>SnKV</t>
  </si>
  <si>
    <t>SPKLi</t>
  </si>
  <si>
    <t>Boh</t>
  </si>
  <si>
    <t>PKLo</t>
  </si>
  <si>
    <t>SpHoř</t>
  </si>
  <si>
    <t>PKČL</t>
  </si>
  <si>
    <t>PKLit</t>
  </si>
  <si>
    <t>NePK</t>
  </si>
  <si>
    <t xml:space="preserve">USK  </t>
  </si>
  <si>
    <t>SlLi</t>
  </si>
  <si>
    <t>VoSP</t>
  </si>
  <si>
    <t>BiJa</t>
  </si>
  <si>
    <t>LoČL</t>
  </si>
  <si>
    <t>MELOUN Jakub</t>
  </si>
  <si>
    <t>00:23,93</t>
  </si>
  <si>
    <t>LUKAČOVSKÝ Tibor</t>
  </si>
  <si>
    <t>00:24,91</t>
  </si>
  <si>
    <t>PISKAČ Ondřej</t>
  </si>
  <si>
    <t>00:25,57</t>
  </si>
  <si>
    <t>INGEDULD Vít</t>
  </si>
  <si>
    <t>00:25,97</t>
  </si>
  <si>
    <t>PERTLÍK Matěj</t>
  </si>
  <si>
    <t>00:26,10</t>
  </si>
  <si>
    <t>ŘEHÁK Jakub</t>
  </si>
  <si>
    <t>00:26,56</t>
  </si>
  <si>
    <t>ŠTULÍK Marek</t>
  </si>
  <si>
    <t>00:26,59</t>
  </si>
  <si>
    <t>HOLUB Marek</t>
  </si>
  <si>
    <t>JANOVSKÝ Jiří</t>
  </si>
  <si>
    <t>00:26,95</t>
  </si>
  <si>
    <t>BRTNÍK Tomáš</t>
  </si>
  <si>
    <t>00:27,11</t>
  </si>
  <si>
    <t>SVOBODA Jakub</t>
  </si>
  <si>
    <t>00:27,17</t>
  </si>
  <si>
    <t>DAVÍDEK Pavel</t>
  </si>
  <si>
    <t>00:27,24</t>
  </si>
  <si>
    <t>TOMÁŠEK Vojtěch</t>
  </si>
  <si>
    <t>00:27,52</t>
  </si>
  <si>
    <t>BERÁNEK Miloslav</t>
  </si>
  <si>
    <t>00:27,57</t>
  </si>
  <si>
    <t>HOLUB Matouš</t>
  </si>
  <si>
    <t>00:27,63</t>
  </si>
  <si>
    <t>JIROUŠEK Jakub</t>
  </si>
  <si>
    <t>00:27,65</t>
  </si>
  <si>
    <t>HERMAN David</t>
  </si>
  <si>
    <t>BALÁK Lukáš</t>
  </si>
  <si>
    <t>LAMACZ Patrik</t>
  </si>
  <si>
    <t>00:27,77</t>
  </si>
  <si>
    <t>ŠKRABÁLEK Martin</t>
  </si>
  <si>
    <t>00:27,81</t>
  </si>
  <si>
    <t>CHARUZA Ondřej</t>
  </si>
  <si>
    <t>00:28,19</t>
  </si>
  <si>
    <t>KOLESÁR Pavel</t>
  </si>
  <si>
    <t>00:28,28</t>
  </si>
  <si>
    <t>WILLNER Jiří</t>
  </si>
  <si>
    <t>00:28,31</t>
  </si>
  <si>
    <t>KOHOUT Petr</t>
  </si>
  <si>
    <t>URBAN Ota</t>
  </si>
  <si>
    <t>74</t>
  </si>
  <si>
    <t>00:28,47</t>
  </si>
  <si>
    <t>ČÍŽEK Jan</t>
  </si>
  <si>
    <t>00:28,54</t>
  </si>
  <si>
    <t>ZLÁMAL Oliver</t>
  </si>
  <si>
    <t>00:28,59</t>
  </si>
  <si>
    <t>CABADAJ Jan</t>
  </si>
  <si>
    <t>00:28,63</t>
  </si>
  <si>
    <t>GINTNER Marek</t>
  </si>
  <si>
    <t>00:28,69</t>
  </si>
  <si>
    <t>NOLL David</t>
  </si>
  <si>
    <t>LANGMAJER Jan</t>
  </si>
  <si>
    <t>00:28,75</t>
  </si>
  <si>
    <t>LIZEC Jiří</t>
  </si>
  <si>
    <t>00:28,76</t>
  </si>
  <si>
    <t>KOŘÍNEK Martin</t>
  </si>
  <si>
    <t>00:28,91</t>
  </si>
  <si>
    <t>VOLHEJN Ondřej</t>
  </si>
  <si>
    <t>00:28,94</t>
  </si>
  <si>
    <t>ZAHRÁDKA Ladislav</t>
  </si>
  <si>
    <t>00:28,98</t>
  </si>
  <si>
    <t>KÁRA Aleš</t>
  </si>
  <si>
    <t>00:29,07</t>
  </si>
  <si>
    <t>DUŠEK Karel</t>
  </si>
  <si>
    <t>00:29,11</t>
  </si>
  <si>
    <t>SRB Jan</t>
  </si>
  <si>
    <t>00:29,21</t>
  </si>
  <si>
    <t>KECEK Jan</t>
  </si>
  <si>
    <t>VEJDĚLEK Dan</t>
  </si>
  <si>
    <t>KUČERA Michal</t>
  </si>
  <si>
    <t>00:29,35</t>
  </si>
  <si>
    <t>FRISECKÝ David</t>
  </si>
  <si>
    <t>00:29,45</t>
  </si>
  <si>
    <t>VOLF Vojěch</t>
  </si>
  <si>
    <t>00:29,56</t>
  </si>
  <si>
    <t>PTÁČEK Jakub</t>
  </si>
  <si>
    <t>00:29,59</t>
  </si>
  <si>
    <t>DUDEK Vavřinec</t>
  </si>
  <si>
    <t>00:29,63</t>
  </si>
  <si>
    <t>BEJČEK Martin</t>
  </si>
  <si>
    <t>00:29,72</t>
  </si>
  <si>
    <t>TOPŠ Martin</t>
  </si>
  <si>
    <t>00:29,73</t>
  </si>
  <si>
    <t>KAHÁNEK Ondřej</t>
  </si>
  <si>
    <t>00:29,93</t>
  </si>
  <si>
    <t>VAVŘIČKA Karel</t>
  </si>
  <si>
    <t>00:30,06</t>
  </si>
  <si>
    <t>FRAJT Lukáš</t>
  </si>
  <si>
    <t>00:30,13</t>
  </si>
  <si>
    <t>HANZAL Jan</t>
  </si>
  <si>
    <t>00:30,19</t>
  </si>
  <si>
    <t>HOLUB Martin</t>
  </si>
  <si>
    <t>00:30,36</t>
  </si>
  <si>
    <t>MÍGL Richard</t>
  </si>
  <si>
    <t>00:30,57</t>
  </si>
  <si>
    <t>PEPŘ Vojtěch</t>
  </si>
  <si>
    <t>00:30,76</t>
  </si>
  <si>
    <t>RYCHETSKÝ Matyáš</t>
  </si>
  <si>
    <t>00:30,82</t>
  </si>
  <si>
    <t>DŘEVÍNEK Martin</t>
  </si>
  <si>
    <t>00:30,98</t>
  </si>
  <si>
    <t>POKORNÝ Jan</t>
  </si>
  <si>
    <t>00:31,11</t>
  </si>
  <si>
    <t>MALÝ Michal</t>
  </si>
  <si>
    <t>00:31,19</t>
  </si>
  <si>
    <t>ČEŠKA Jakub</t>
  </si>
  <si>
    <t>00:31,47</t>
  </si>
  <si>
    <t>KOZUBEK Tomáš</t>
  </si>
  <si>
    <t>00:31,77</t>
  </si>
  <si>
    <t>DRÁB Martin</t>
  </si>
  <si>
    <t>00:31,79</t>
  </si>
  <si>
    <t>BLAŽEK Vojtěch</t>
  </si>
  <si>
    <t>00:31,94</t>
  </si>
  <si>
    <t>BOUDNÍK Michal</t>
  </si>
  <si>
    <t>00:31,95</t>
  </si>
  <si>
    <t>DUŠEK Pavel</t>
  </si>
  <si>
    <t>00:32,32</t>
  </si>
  <si>
    <t>KOVÁČ Filip</t>
  </si>
  <si>
    <t>00:32,38</t>
  </si>
  <si>
    <t>VOSÁLA Ondřej</t>
  </si>
  <si>
    <t>00:32,79</t>
  </si>
  <si>
    <t>DRAHOŇOVSKÝ Matouš</t>
  </si>
  <si>
    <t>00:32,85</t>
  </si>
  <si>
    <t>ŽÁRSKÝ Marek</t>
  </si>
  <si>
    <t>PLÍHAL Jan</t>
  </si>
  <si>
    <t>00:33,22</t>
  </si>
  <si>
    <t>KUPKA Vojtěch</t>
  </si>
  <si>
    <t>00:33,39</t>
  </si>
  <si>
    <t>FELGR Štěpán</t>
  </si>
  <si>
    <t>00:33,41</t>
  </si>
  <si>
    <t>SOVÍČEK Jan</t>
  </si>
  <si>
    <t>SÁDOVSKÝ Petr</t>
  </si>
  <si>
    <t>00:33,71</t>
  </si>
  <si>
    <t>KOUBA Alois</t>
  </si>
  <si>
    <t>SVOBODA Jan</t>
  </si>
  <si>
    <t>00:34,16</t>
  </si>
  <si>
    <t>KOUBA Vít</t>
  </si>
  <si>
    <t>00:34,18</t>
  </si>
  <si>
    <t>KAČEROVSKÝ Jakub</t>
  </si>
  <si>
    <t>00:34,29</t>
  </si>
  <si>
    <t>LHOTKA Michal</t>
  </si>
  <si>
    <t>00:34,33</t>
  </si>
  <si>
    <t>PIVRNEC Tomáš</t>
  </si>
  <si>
    <t>00:34,39</t>
  </si>
  <si>
    <t>PELEŠKA Jakub</t>
  </si>
  <si>
    <t>00:34,65</t>
  </si>
  <si>
    <t>LANGER Miroslav</t>
  </si>
  <si>
    <t>00:34,82</t>
  </si>
  <si>
    <t>MATULA Michal</t>
  </si>
  <si>
    <t>00:35,03</t>
  </si>
  <si>
    <t>RYBKA Dominik</t>
  </si>
  <si>
    <t>00:35,09</t>
  </si>
  <si>
    <t>CHUDÝ Dominik</t>
  </si>
  <si>
    <t>00:35,25</t>
  </si>
  <si>
    <t>VÁŇA Tomáš</t>
  </si>
  <si>
    <t>00:35,38</t>
  </si>
  <si>
    <t>RAU Adam</t>
  </si>
  <si>
    <t>00:35,52</t>
  </si>
  <si>
    <t>NESNÍDAL Ondřej</t>
  </si>
  <si>
    <t>00:35,84</t>
  </si>
  <si>
    <t>BURSA Filip</t>
  </si>
  <si>
    <t>00:35,97</t>
  </si>
  <si>
    <t>ŠTĚPÁN Ondřej</t>
  </si>
  <si>
    <t>00:38,79</t>
  </si>
  <si>
    <t>SEDLÁK Jiří</t>
  </si>
  <si>
    <t>00:40,94</t>
  </si>
  <si>
    <t>KOŘÍNEK Jakub</t>
  </si>
  <si>
    <t>00:43,77</t>
  </si>
  <si>
    <t>VYTLAČIL Tomáš</t>
  </si>
  <si>
    <t>00:50,17</t>
  </si>
  <si>
    <t>DANĚK Ondřej</t>
  </si>
  <si>
    <t>01:01,92</t>
  </si>
  <si>
    <t>TOMASCH Sebastián</t>
  </si>
  <si>
    <t>01:16,88</t>
  </si>
  <si>
    <t>50VZ</t>
  </si>
  <si>
    <t>50P</t>
  </si>
  <si>
    <t>50Z</t>
  </si>
  <si>
    <t>50M</t>
  </si>
  <si>
    <t>TOTAL</t>
  </si>
  <si>
    <t>NEUMANNOVÁ Marie</t>
  </si>
  <si>
    <t>00:28,29</t>
  </si>
  <si>
    <t>GRUSOVÁ Tereza</t>
  </si>
  <si>
    <t>00:28,49</t>
  </si>
  <si>
    <t>NOVÁKOVÁ Anežka</t>
  </si>
  <si>
    <t>00:29,74</t>
  </si>
  <si>
    <t>PACHTOVÁ Monika</t>
  </si>
  <si>
    <t>00:29,76</t>
  </si>
  <si>
    <t>ŠTĚCHOVÁ Andrea</t>
  </si>
  <si>
    <t>00:29,78</t>
  </si>
  <si>
    <t>KUBÍNOVÁ Karolína</t>
  </si>
  <si>
    <t>00:29,81</t>
  </si>
  <si>
    <t>KUBÁTOVÁ Pavlína</t>
  </si>
  <si>
    <t>BUKVAJOVÁ Nikola</t>
  </si>
  <si>
    <t>00:29,98</t>
  </si>
  <si>
    <t>BLÁHOVÁ Jana</t>
  </si>
  <si>
    <t>00:30,11</t>
  </si>
  <si>
    <t>BOŘKOVÁ Petra</t>
  </si>
  <si>
    <t>00:30,21</t>
  </si>
  <si>
    <t>MENČÍKOVÁ Karolína</t>
  </si>
  <si>
    <t>FÖRSTEROVÁ Denisa</t>
  </si>
  <si>
    <t>00:30,69</t>
  </si>
  <si>
    <t>OPLIŠTILOVÁ Tereza</t>
  </si>
  <si>
    <t>00:30,83</t>
  </si>
  <si>
    <t>ZEMLEROVÁ Dominika</t>
  </si>
  <si>
    <t>00:30,86</t>
  </si>
  <si>
    <t>JANOUŠKOVÁ Jana</t>
  </si>
  <si>
    <t>HOLANOVÁ Kristýna</t>
  </si>
  <si>
    <t>00:31,39</t>
  </si>
  <si>
    <t>SEJKOROVÁ Michaela</t>
  </si>
  <si>
    <t>00:31,52</t>
  </si>
  <si>
    <t>KILINGEROVÁ Bára</t>
  </si>
  <si>
    <t>00:31,75</t>
  </si>
  <si>
    <t>HÁJKOVÁ Jana</t>
  </si>
  <si>
    <t>00:32,02</t>
  </si>
  <si>
    <t>BERKOVÁ Kateřina</t>
  </si>
  <si>
    <t>ŠIMONOVÁ Alexandra</t>
  </si>
  <si>
    <t>NOVÁKOVÁ Tereza</t>
  </si>
  <si>
    <t>00:32,13</t>
  </si>
  <si>
    <t>KÁĎOVÁ Markéta</t>
  </si>
  <si>
    <t>00:32,21</t>
  </si>
  <si>
    <t>ZELENÁ Eliška</t>
  </si>
  <si>
    <t>00:32,36</t>
  </si>
  <si>
    <t>PECHOVÁ Tereza</t>
  </si>
  <si>
    <t>00:32,39</t>
  </si>
  <si>
    <t>POKORNÁ Pavlína</t>
  </si>
  <si>
    <t>GOLDMANOVÁ Magdalena</t>
  </si>
  <si>
    <t>00:32,45</t>
  </si>
  <si>
    <t>PUCHNEROVÁ Veronika</t>
  </si>
  <si>
    <t>00:32,51</t>
  </si>
  <si>
    <t>ŠAFRÁNKOVÁ Johanka</t>
  </si>
  <si>
    <t>00:32,58</t>
  </si>
  <si>
    <t>HÁJKOVÁ Lucie</t>
  </si>
  <si>
    <t>ŠRÁMKOVÁ Jitka</t>
  </si>
  <si>
    <t>00:32,67</t>
  </si>
  <si>
    <t>KŘENKOVÁ Magdalena</t>
  </si>
  <si>
    <t>00:32,72</t>
  </si>
  <si>
    <t>ČERNÁ Adéla</t>
  </si>
  <si>
    <t>00:32,76</t>
  </si>
  <si>
    <t>NEDVĚDOVÁ Nikola</t>
  </si>
  <si>
    <t>ZÁBRAHOVÁ Pavla</t>
  </si>
  <si>
    <t>00:32,87</t>
  </si>
  <si>
    <t>BARTOŠOVÁ Adéla</t>
  </si>
  <si>
    <t>00:32,94</t>
  </si>
  <si>
    <t>LIPENSKÁ Pavla</t>
  </si>
  <si>
    <t>00:33,04</t>
  </si>
  <si>
    <t>BOUČKOVÁ Kamila</t>
  </si>
  <si>
    <t>00:33,05</t>
  </si>
  <si>
    <t>VESELÁ Kristýna</t>
  </si>
  <si>
    <t>DOUBRAVSKÁ Sára</t>
  </si>
  <si>
    <t>00:33,26</t>
  </si>
  <si>
    <t>MAREŠOVÁ Anna</t>
  </si>
  <si>
    <t>00:33,32</t>
  </si>
  <si>
    <t>KOTRMANOVÁ Klára</t>
  </si>
  <si>
    <t>00:33,33</t>
  </si>
  <si>
    <t>VESELÁ Adéla</t>
  </si>
  <si>
    <t>00:33,34</t>
  </si>
  <si>
    <t>KOPECKÁ Adéla</t>
  </si>
  <si>
    <t>ŠÁLKOVÁ Tereza</t>
  </si>
  <si>
    <t>00:33,48</t>
  </si>
  <si>
    <t>ZBÚROVÁ Alice</t>
  </si>
  <si>
    <t>MOURKOVÁ Daniela</t>
  </si>
  <si>
    <t>00:33,77</t>
  </si>
  <si>
    <t>PERGLOVÁ Gabriela</t>
  </si>
  <si>
    <t>00:33,78</t>
  </si>
  <si>
    <t>BERKOVÁ Vanessa</t>
  </si>
  <si>
    <t>00:33,89</t>
  </si>
  <si>
    <t>BUJÁRKOVÁ Kristýna</t>
  </si>
  <si>
    <t>00:33,98</t>
  </si>
  <si>
    <t>KŘENKOVÁ Karolína</t>
  </si>
  <si>
    <t>PROCHÁZKOVÁ Jana</t>
  </si>
  <si>
    <t>00:33,99</t>
  </si>
  <si>
    <t>KOŘÍNKOVÁ Eliška</t>
  </si>
  <si>
    <t>00:34,01</t>
  </si>
  <si>
    <t>KOŠÁKOVÁ Dominika</t>
  </si>
  <si>
    <t>ŠINDELÁŘOVÁ Mariana</t>
  </si>
  <si>
    <t>00:34,23</t>
  </si>
  <si>
    <t>HUBÁČKOVÁ Karolína</t>
  </si>
  <si>
    <t>DVOŘÁKOVÁ Kateřina</t>
  </si>
  <si>
    <t>URBANOVÁ Anna</t>
  </si>
  <si>
    <t>00:34,63</t>
  </si>
  <si>
    <t>ŠANTRŮČKOVÁ Anna</t>
  </si>
  <si>
    <t>00:34,73</t>
  </si>
  <si>
    <t>ŠESTÁKOVÁ Veronika</t>
  </si>
  <si>
    <t>00:34,86</t>
  </si>
  <si>
    <t>RYBKOVÁ Kristýna</t>
  </si>
  <si>
    <t>00:34,98</t>
  </si>
  <si>
    <t>PŘIBYLOVÁ Erika</t>
  </si>
  <si>
    <t>00:35,19</t>
  </si>
  <si>
    <t>BREBTOVÁ Tereza</t>
  </si>
  <si>
    <t>00:35,27</t>
  </si>
  <si>
    <t>HUMLOVÁ Eliška</t>
  </si>
  <si>
    <t>00:35,32</t>
  </si>
  <si>
    <t>LANTOROVÁ Aneta</t>
  </si>
  <si>
    <t>00:35,33</t>
  </si>
  <si>
    <t>ČERMÁKOVÁ Zuzana</t>
  </si>
  <si>
    <t>00:35,37</t>
  </si>
  <si>
    <t>PETRŽILKOVÁ Tereza</t>
  </si>
  <si>
    <t>00:35,55</t>
  </si>
  <si>
    <t>KOUTOVÁ Markéta</t>
  </si>
  <si>
    <t>00:36,42</t>
  </si>
  <si>
    <t>BÁBALOVÁ Klára</t>
  </si>
  <si>
    <t>00:36,48</t>
  </si>
  <si>
    <t>PACHTOVÁ Adéla</t>
  </si>
  <si>
    <t>BAUEROVÁ Štěpánka</t>
  </si>
  <si>
    <t>00:36,65</t>
  </si>
  <si>
    <t>PODHRÁZSKÁ Markéta</t>
  </si>
  <si>
    <t>00:36,71</t>
  </si>
  <si>
    <t>CHALUPOVÁ Tereza</t>
  </si>
  <si>
    <t>NOVOTNÁ Markéta</t>
  </si>
  <si>
    <t>00:36,87</t>
  </si>
  <si>
    <t>HRUŠKOVÁ Lenka</t>
  </si>
  <si>
    <t>00:37,03</t>
  </si>
  <si>
    <t>ŠESTÁKOVÁ Kateřina</t>
  </si>
  <si>
    <t>00:37,06</t>
  </si>
  <si>
    <t>KOŘÍNKOVÁ Viktorie</t>
  </si>
  <si>
    <t>00:37,41</t>
  </si>
  <si>
    <t>LHOTKOVÁ Lenka</t>
  </si>
  <si>
    <t>SVOBODOVÁ Michaela</t>
  </si>
  <si>
    <t>LANTOVÁ Agáta</t>
  </si>
  <si>
    <t>00:38,36</t>
  </si>
  <si>
    <t>POKORNÁ Julie</t>
  </si>
  <si>
    <t>00:38,71</t>
  </si>
  <si>
    <t>KNAPOVÁ Amálie</t>
  </si>
  <si>
    <t>00:38,99</t>
  </si>
  <si>
    <t>ŠULCOVÁ Alexandra</t>
  </si>
  <si>
    <t>00:39,19</t>
  </si>
  <si>
    <t>PERGLOVÁ Pavlína</t>
  </si>
  <si>
    <t>00:39,44</t>
  </si>
  <si>
    <t>00:39,46</t>
  </si>
  <si>
    <t>PETRŽÍLKOVÁ Viktorie</t>
  </si>
  <si>
    <t>JURČÍKOVÁ Barbora</t>
  </si>
  <si>
    <t>00:39,84</t>
  </si>
  <si>
    <t>KOŘÍNKOVÁ Hana</t>
  </si>
  <si>
    <t>00:40,43</t>
  </si>
  <si>
    <t>VLASÁKOVÁ Petra</t>
  </si>
  <si>
    <t>00:42,23</t>
  </si>
  <si>
    <t>TRÁVNÍČKOVÁ Sára</t>
  </si>
  <si>
    <t>00:43,37</t>
  </si>
  <si>
    <t>GOLDMANOVÁ Alexandra</t>
  </si>
  <si>
    <t>00:44,17</t>
  </si>
  <si>
    <t>NAJMONOVÁ Rachel</t>
  </si>
  <si>
    <t>00:45,18</t>
  </si>
  <si>
    <t>SMOTLACHOVÁ Barbora</t>
  </si>
  <si>
    <t>00:45,28</t>
  </si>
  <si>
    <t>TREMLOVÁ Simona</t>
  </si>
  <si>
    <t>00:46,24</t>
  </si>
  <si>
    <t>HONZÁTKOVÁ Eliška</t>
  </si>
  <si>
    <t>00:47,83</t>
  </si>
  <si>
    <t>BASLOVÁ Nelly</t>
  </si>
  <si>
    <t>00:49,86</t>
  </si>
  <si>
    <t>DOSTÁLOVÁ Daniela</t>
  </si>
  <si>
    <t>00:51,35</t>
  </si>
  <si>
    <t>VRABCOVÁ Tereza</t>
  </si>
  <si>
    <t>00:56,86</t>
  </si>
  <si>
    <t>SVATOŇOVÁ Zuzana</t>
  </si>
  <si>
    <t>00:30,46</t>
  </si>
  <si>
    <t>00:32,33</t>
  </si>
  <si>
    <t>00:32,59</t>
  </si>
  <si>
    <t>00:33,42</t>
  </si>
  <si>
    <t>00:33,49</t>
  </si>
  <si>
    <t>00:34,05</t>
  </si>
  <si>
    <t>00:34,32</t>
  </si>
  <si>
    <t>00:34,95</t>
  </si>
  <si>
    <t>00:35,08</t>
  </si>
  <si>
    <t>00:35,58</t>
  </si>
  <si>
    <t>00:35,95</t>
  </si>
  <si>
    <t>00:36,27</t>
  </si>
  <si>
    <t>00:36,82</t>
  </si>
  <si>
    <t>00:37,01</t>
  </si>
  <si>
    <t>00:37,22</t>
  </si>
  <si>
    <t>00:37,42</t>
  </si>
  <si>
    <t>00:37,64</t>
  </si>
  <si>
    <t>00:37,71</t>
  </si>
  <si>
    <t>00:37,72</t>
  </si>
  <si>
    <t>00:37,76</t>
  </si>
  <si>
    <t>00:37,81</t>
  </si>
  <si>
    <t>00:37,84</t>
  </si>
  <si>
    <t>00:37,94</t>
  </si>
  <si>
    <t>00:37,97</t>
  </si>
  <si>
    <t>00:38,44</t>
  </si>
  <si>
    <t>00:38,48</t>
  </si>
  <si>
    <t>00:38,52</t>
  </si>
  <si>
    <t>00:38,65</t>
  </si>
  <si>
    <t>00:39,03</t>
  </si>
  <si>
    <t>00:39,15</t>
  </si>
  <si>
    <t>00:39,21</t>
  </si>
  <si>
    <t>00:39,25</t>
  </si>
  <si>
    <t>00:39,28</t>
  </si>
  <si>
    <t>00:39,32</t>
  </si>
  <si>
    <t>00:39,39</t>
  </si>
  <si>
    <t>00:39,43</t>
  </si>
  <si>
    <t>00:39,49</t>
  </si>
  <si>
    <t>00:39,53</t>
  </si>
  <si>
    <t>00:39,62</t>
  </si>
  <si>
    <t>00:39,66</t>
  </si>
  <si>
    <t>00:39,73</t>
  </si>
  <si>
    <t>00:39,85</t>
  </si>
  <si>
    <t>00:40,41</t>
  </si>
  <si>
    <t>00:40,63</t>
  </si>
  <si>
    <t>00:40,99</t>
  </si>
  <si>
    <t>00:41,26</t>
  </si>
  <si>
    <t>00:41,27</t>
  </si>
  <si>
    <t>00:41,49</t>
  </si>
  <si>
    <t>00:41,57</t>
  </si>
  <si>
    <t>00:41,63</t>
  </si>
  <si>
    <t>00:41,75</t>
  </si>
  <si>
    <t>00:42,03</t>
  </si>
  <si>
    <t>00:42,21</t>
  </si>
  <si>
    <t>00:42,36</t>
  </si>
  <si>
    <t>00:42,49</t>
  </si>
  <si>
    <t>00:42,75</t>
  </si>
  <si>
    <t>00:42,79</t>
  </si>
  <si>
    <t>00:43,06</t>
  </si>
  <si>
    <t>00:43,26</t>
  </si>
  <si>
    <t>00:44,01</t>
  </si>
  <si>
    <t>00:44,26</t>
  </si>
  <si>
    <t>00:44,97</t>
  </si>
  <si>
    <t>00:45,75</t>
  </si>
  <si>
    <t>00:46,09</t>
  </si>
  <si>
    <t>00:46,74</t>
  </si>
  <si>
    <t>00:46,85</t>
  </si>
  <si>
    <t>00:47,53</t>
  </si>
  <si>
    <t>00:47,68</t>
  </si>
  <si>
    <t>00:47,72</t>
  </si>
  <si>
    <t>00:47,86</t>
  </si>
  <si>
    <t>00:48,05</t>
  </si>
  <si>
    <t>00:48,42</t>
  </si>
  <si>
    <t>00:48,45</t>
  </si>
  <si>
    <t>00:48,56</t>
  </si>
  <si>
    <t>00:49,37</t>
  </si>
  <si>
    <t>00:50,05</t>
  </si>
  <si>
    <t>00:50,57</t>
  </si>
  <si>
    <t>00:50,58</t>
  </si>
  <si>
    <t>00:51,05</t>
  </si>
  <si>
    <t>00:52,29</t>
  </si>
  <si>
    <t>00:52,44</t>
  </si>
  <si>
    <t>01:00,34</t>
  </si>
  <si>
    <t>01:02,83</t>
  </si>
  <si>
    <t>01:07,79</t>
  </si>
  <si>
    <t>01:16,56</t>
  </si>
  <si>
    <t>00:37,05</t>
  </si>
  <si>
    <t>00:37,74</t>
  </si>
  <si>
    <t>00:37,75</t>
  </si>
  <si>
    <t>00:37,83</t>
  </si>
  <si>
    <t>00:37,91</t>
  </si>
  <si>
    <t>00:38,03</t>
  </si>
  <si>
    <t>00:38,74</t>
  </si>
  <si>
    <t>00:39,06</t>
  </si>
  <si>
    <t>00:39,07</t>
  </si>
  <si>
    <t>00:39,88</t>
  </si>
  <si>
    <t>00:40,13</t>
  </si>
  <si>
    <t>00:40,48</t>
  </si>
  <si>
    <t>00:40,49</t>
  </si>
  <si>
    <t>00:40,66</t>
  </si>
  <si>
    <t>00:40,73</t>
  </si>
  <si>
    <t>00:41,04</t>
  </si>
  <si>
    <t>00:41,05</t>
  </si>
  <si>
    <t>00:41,29</t>
  </si>
  <si>
    <t>00:41,43</t>
  </si>
  <si>
    <t>00:41,65</t>
  </si>
  <si>
    <t>00:42,08</t>
  </si>
  <si>
    <t>00:42,14</t>
  </si>
  <si>
    <t>00:42,19</t>
  </si>
  <si>
    <t>00:42,82</t>
  </si>
  <si>
    <t>00:42,95</t>
  </si>
  <si>
    <t>00:43,07</t>
  </si>
  <si>
    <t>00:43,19</t>
  </si>
  <si>
    <t>00:43,22</t>
  </si>
  <si>
    <t>00:43,48</t>
  </si>
  <si>
    <t>00:43,52</t>
  </si>
  <si>
    <t>00:43,53</t>
  </si>
  <si>
    <t>00:43,54</t>
  </si>
  <si>
    <t>00:43,68</t>
  </si>
  <si>
    <t>00:43,89</t>
  </si>
  <si>
    <t>00:44,15</t>
  </si>
  <si>
    <t>00:44,16</t>
  </si>
  <si>
    <t>00:44,23</t>
  </si>
  <si>
    <t>00:44,68</t>
  </si>
  <si>
    <t>00:45,48</t>
  </si>
  <si>
    <t>00:45,49</t>
  </si>
  <si>
    <t>00:45,56</t>
  </si>
  <si>
    <t>00:45,76</t>
  </si>
  <si>
    <t>00:45,78</t>
  </si>
  <si>
    <t>00:46,08</t>
  </si>
  <si>
    <t>00:46,10</t>
  </si>
  <si>
    <t>00:46,32</t>
  </si>
  <si>
    <t>00:46,54</t>
  </si>
  <si>
    <t>00:46,64</t>
  </si>
  <si>
    <t>00:46,67</t>
  </si>
  <si>
    <t>00:46,84</t>
  </si>
  <si>
    <t>00:46,88</t>
  </si>
  <si>
    <t>00:47,24</t>
  </si>
  <si>
    <t>00:47,25</t>
  </si>
  <si>
    <t>00:47,78</t>
  </si>
  <si>
    <t>00:47,91</t>
  </si>
  <si>
    <t>00:47,94</t>
  </si>
  <si>
    <t>00:48,24</t>
  </si>
  <si>
    <t>00:48,62</t>
  </si>
  <si>
    <t>00:49,01</t>
  </si>
  <si>
    <t>00:49,03</t>
  </si>
  <si>
    <t>00:49,12</t>
  </si>
  <si>
    <t>00:50,47</t>
  </si>
  <si>
    <t>00:50,88</t>
  </si>
  <si>
    <t>00:51,09</t>
  </si>
  <si>
    <t>00:51,64</t>
  </si>
  <si>
    <t>00:51,98</t>
  </si>
  <si>
    <t>00:52,03</t>
  </si>
  <si>
    <t>00:53,41</t>
  </si>
  <si>
    <t>00:53,95</t>
  </si>
  <si>
    <t>00:54,25</t>
  </si>
  <si>
    <t>00:54,38</t>
  </si>
  <si>
    <t>00:55,38</t>
  </si>
  <si>
    <t>00:55,45</t>
  </si>
  <si>
    <t>00:55,54</t>
  </si>
  <si>
    <t>00:55,76</t>
  </si>
  <si>
    <t>00:55,98</t>
  </si>
  <si>
    <t>00:56,63</t>
  </si>
  <si>
    <t>00:57,51</t>
  </si>
  <si>
    <t>01:00,15</t>
  </si>
  <si>
    <t>01:01,07</t>
  </si>
  <si>
    <t>01:14,99</t>
  </si>
  <si>
    <t>00:26,87</t>
  </si>
  <si>
    <t>00:26,88</t>
  </si>
  <si>
    <t>00:28,77</t>
  </si>
  <si>
    <t>00:28,83</t>
  </si>
  <si>
    <t>00:29,27</t>
  </si>
  <si>
    <t>00:29,39</t>
  </si>
  <si>
    <t>00:29,85</t>
  </si>
  <si>
    <t>00:29,92</t>
  </si>
  <si>
    <t>00:29,96</t>
  </si>
  <si>
    <t>00:29,97</t>
  </si>
  <si>
    <t>00:30,01</t>
  </si>
  <si>
    <t>00:30,02</t>
  </si>
  <si>
    <t>00:30,48</t>
  </si>
  <si>
    <t>00:30,55</t>
  </si>
  <si>
    <t>00:30,73</t>
  </si>
  <si>
    <t>00:31,12</t>
  </si>
  <si>
    <t>00:31,15</t>
  </si>
  <si>
    <t>00:31,25</t>
  </si>
  <si>
    <t>00:31,56</t>
  </si>
  <si>
    <t>00:31,63</t>
  </si>
  <si>
    <t>00:31,72</t>
  </si>
  <si>
    <t>00:32,08</t>
  </si>
  <si>
    <t>00:32,15</t>
  </si>
  <si>
    <t>00:32,31</t>
  </si>
  <si>
    <t>00:32,47</t>
  </si>
  <si>
    <t>00:32,55</t>
  </si>
  <si>
    <t>00:32,64</t>
  </si>
  <si>
    <t>00:32,66</t>
  </si>
  <si>
    <t>00:33,14</t>
  </si>
  <si>
    <t>00:33,31</t>
  </si>
  <si>
    <t>00:33,45</t>
  </si>
  <si>
    <t>00:33,52</t>
  </si>
  <si>
    <t>00:33,63</t>
  </si>
  <si>
    <t>00:33,76</t>
  </si>
  <si>
    <t>00:34,06</t>
  </si>
  <si>
    <t>00:34,28</t>
  </si>
  <si>
    <t>00:34,46</t>
  </si>
  <si>
    <t>00:34,77</t>
  </si>
  <si>
    <t>00:35,65</t>
  </si>
  <si>
    <t>00:35,66</t>
  </si>
  <si>
    <t>00:36,01</t>
  </si>
  <si>
    <t>00:36,26</t>
  </si>
  <si>
    <t>00:36,33</t>
  </si>
  <si>
    <t>00:36,44</t>
  </si>
  <si>
    <t>00:36,94</t>
  </si>
  <si>
    <t>00:36,99</t>
  </si>
  <si>
    <t>00:37,27</t>
  </si>
  <si>
    <t>00:37,31</t>
  </si>
  <si>
    <t>00:39,51</t>
  </si>
  <si>
    <t>00:39,55</t>
  </si>
  <si>
    <t>00:40,24</t>
  </si>
  <si>
    <t>00:40,26</t>
  </si>
  <si>
    <t>00:40,35</t>
  </si>
  <si>
    <t>00:40,89</t>
  </si>
  <si>
    <t>00:40,96</t>
  </si>
  <si>
    <t>00:41,28</t>
  </si>
  <si>
    <t>00:41,39</t>
  </si>
  <si>
    <t>00:43,04</t>
  </si>
  <si>
    <t>00:44,37</t>
  </si>
  <si>
    <t>00:45,53</t>
  </si>
  <si>
    <t>00:46,45</t>
  </si>
  <si>
    <t>00:46,59</t>
  </si>
  <si>
    <t>00:48,04</t>
  </si>
  <si>
    <t>00:48,59</t>
  </si>
  <si>
    <t>00:48,88</t>
  </si>
  <si>
    <t>00:50,63</t>
  </si>
  <si>
    <t>00:51,22</t>
  </si>
  <si>
    <t>00:51,55</t>
  </si>
  <si>
    <t>00:58,20</t>
  </si>
  <si>
    <t>00:32,22</t>
  </si>
  <si>
    <t>00:32,61</t>
  </si>
  <si>
    <t>00:32,82</t>
  </si>
  <si>
    <t>00:33,18</t>
  </si>
  <si>
    <t>00:33,66</t>
  </si>
  <si>
    <t>00:33,84</t>
  </si>
  <si>
    <t>00:34,93</t>
  </si>
  <si>
    <t>00:35,05</t>
  </si>
  <si>
    <t>00:35,39</t>
  </si>
  <si>
    <t>00:35,53</t>
  </si>
  <si>
    <t>00:35,71</t>
  </si>
  <si>
    <t>00:36,15</t>
  </si>
  <si>
    <t>00:36,35</t>
  </si>
  <si>
    <t>00:36,43</t>
  </si>
  <si>
    <t>00:36,95</t>
  </si>
  <si>
    <t>00:37,33</t>
  </si>
  <si>
    <t>00:37,69</t>
  </si>
  <si>
    <t>00:37,78</t>
  </si>
  <si>
    <t>00:37,87</t>
  </si>
  <si>
    <t>00:37,95</t>
  </si>
  <si>
    <t>00:37,98</t>
  </si>
  <si>
    <t>00:38,58</t>
  </si>
  <si>
    <t>00:38,85</t>
  </si>
  <si>
    <t>00:38,88</t>
  </si>
  <si>
    <t>00:38,91</t>
  </si>
  <si>
    <t>00:38,96</t>
  </si>
  <si>
    <t>00:39,22</t>
  </si>
  <si>
    <t>00:39,24</t>
  </si>
  <si>
    <t>00:39,31</t>
  </si>
  <si>
    <t>00:39,33</t>
  </si>
  <si>
    <t>00:39,42</t>
  </si>
  <si>
    <t>00:39,95</t>
  </si>
  <si>
    <t>00:40,51</t>
  </si>
  <si>
    <t>00:40,67</t>
  </si>
  <si>
    <t>00:40,79</t>
  </si>
  <si>
    <t>00:41,16</t>
  </si>
  <si>
    <t>00:41,37</t>
  </si>
  <si>
    <t>00:41,62</t>
  </si>
  <si>
    <t>00:41,79</t>
  </si>
  <si>
    <t>00:42,63</t>
  </si>
  <si>
    <t>00:42,71</t>
  </si>
  <si>
    <t>00:42,77</t>
  </si>
  <si>
    <t>00:42,92</t>
  </si>
  <si>
    <t>00:42,96</t>
  </si>
  <si>
    <t>00:43,14</t>
  </si>
  <si>
    <t>00:43,31</t>
  </si>
  <si>
    <t>00:43,66</t>
  </si>
  <si>
    <t>00:43,86</t>
  </si>
  <si>
    <t>00:44,49</t>
  </si>
  <si>
    <t>00:44,57</t>
  </si>
  <si>
    <t>00:45,13</t>
  </si>
  <si>
    <t>00:45,38</t>
  </si>
  <si>
    <t>00:45,58</t>
  </si>
  <si>
    <t>00:45,97</t>
  </si>
  <si>
    <t>00:47,28</t>
  </si>
  <si>
    <t>00:49,26</t>
  </si>
  <si>
    <t>00:51,79</t>
  </si>
  <si>
    <t>00:51,95</t>
  </si>
  <si>
    <t>00:52,60</t>
  </si>
  <si>
    <t>01:06,66</t>
  </si>
  <si>
    <t>00:26,99</t>
  </si>
  <si>
    <t>00:27,91</t>
  </si>
  <si>
    <t>00:28,85</t>
  </si>
  <si>
    <t>00:30,24</t>
  </si>
  <si>
    <t>00:31,01</t>
  </si>
  <si>
    <t>00:31,03</t>
  </si>
  <si>
    <t>00:31,76</t>
  </si>
  <si>
    <t>00:32,37</t>
  </si>
  <si>
    <t>00:32,48</t>
  </si>
  <si>
    <t>00:32,78</t>
  </si>
  <si>
    <t>00:32,95</t>
  </si>
  <si>
    <t>00:33,12</t>
  </si>
  <si>
    <t>00:33,16</t>
  </si>
  <si>
    <t>00:33,17</t>
  </si>
  <si>
    <t>00:33,27</t>
  </si>
  <si>
    <t>00:33,35</t>
  </si>
  <si>
    <t>00:33,56</t>
  </si>
  <si>
    <t>00:33,97</t>
  </si>
  <si>
    <t>00:34,04</t>
  </si>
  <si>
    <t>00:34,08</t>
  </si>
  <si>
    <t>00:34,48</t>
  </si>
  <si>
    <t>00:34,58</t>
  </si>
  <si>
    <t>00:34,89</t>
  </si>
  <si>
    <t>00:35,41</t>
  </si>
  <si>
    <t>00:35,82</t>
  </si>
  <si>
    <t>00:35,88</t>
  </si>
  <si>
    <t>00:36,23</t>
  </si>
  <si>
    <t>00:36,28</t>
  </si>
  <si>
    <t>00:36,31</t>
  </si>
  <si>
    <t>00:36,38</t>
  </si>
  <si>
    <t>00:36,63</t>
  </si>
  <si>
    <t>00:36,97</t>
  </si>
  <si>
    <t>00:37,12</t>
  </si>
  <si>
    <t>00:37,15</t>
  </si>
  <si>
    <t>00:37,16</t>
  </si>
  <si>
    <t>00:37,19</t>
  </si>
  <si>
    <t>00:37,32</t>
  </si>
  <si>
    <t>00:37,63</t>
  </si>
  <si>
    <t>00:37,68</t>
  </si>
  <si>
    <t>00:37,92</t>
  </si>
  <si>
    <t>00:38,16</t>
  </si>
  <si>
    <t>00:38,19</t>
  </si>
  <si>
    <t>00:38,26</t>
  </si>
  <si>
    <t>00:38,69</t>
  </si>
  <si>
    <t>00:39,02</t>
  </si>
  <si>
    <t>00:39,26</t>
  </si>
  <si>
    <t>00:39,56</t>
  </si>
  <si>
    <t>00:39,57</t>
  </si>
  <si>
    <t>00:39,63</t>
  </si>
  <si>
    <t>00:39,94</t>
  </si>
  <si>
    <t>00:40,03</t>
  </si>
  <si>
    <t>00:40,78</t>
  </si>
  <si>
    <t>00:40,81</t>
  </si>
  <si>
    <t>00:41,56</t>
  </si>
  <si>
    <t>00:42,51</t>
  </si>
  <si>
    <t>00:43,17</t>
  </si>
  <si>
    <t>00:43,56</t>
  </si>
  <si>
    <t>00:43,74</t>
  </si>
  <si>
    <t>00:44,21</t>
  </si>
  <si>
    <t>00:44,99</t>
  </si>
  <si>
    <t>00:45,22</t>
  </si>
  <si>
    <t>00:46,12</t>
  </si>
  <si>
    <t>00:48,66</t>
  </si>
  <si>
    <t>00:50,83</t>
  </si>
  <si>
    <t>00:55,06</t>
  </si>
  <si>
    <t>01:03,11</t>
  </si>
  <si>
    <t>01:05,86</t>
  </si>
  <si>
    <t>01:33,57</t>
  </si>
  <si>
    <t>strana 2</t>
  </si>
  <si>
    <t>strana 1</t>
  </si>
  <si>
    <t>00:31,96</t>
  </si>
  <si>
    <t>00:34,51</t>
  </si>
  <si>
    <t>00:34,66</t>
  </si>
  <si>
    <t>00:34,94</t>
  </si>
  <si>
    <t>00:35,11</t>
  </si>
  <si>
    <t>00:35,93</t>
  </si>
  <si>
    <t>00:36,25</t>
  </si>
  <si>
    <t>00:36,45</t>
  </si>
  <si>
    <t>00:36,47</t>
  </si>
  <si>
    <t>00:36,54</t>
  </si>
  <si>
    <t>00:36,93</t>
  </si>
  <si>
    <t>00:37,11</t>
  </si>
  <si>
    <t>00:37,17</t>
  </si>
  <si>
    <t>00:37,36</t>
  </si>
  <si>
    <t>00:37,45</t>
  </si>
  <si>
    <t>00:38,28</t>
  </si>
  <si>
    <t>00:38,45</t>
  </si>
  <si>
    <t>00:38,62</t>
  </si>
  <si>
    <t>00:38,87</t>
  </si>
  <si>
    <t>00:38,94</t>
  </si>
  <si>
    <t>00:39,05</t>
  </si>
  <si>
    <t>00:39,09</t>
  </si>
  <si>
    <t>00:39,89</t>
  </si>
  <si>
    <t>00:39,97</t>
  </si>
  <si>
    <t>00:40,07</t>
  </si>
  <si>
    <t>00:40,09</t>
  </si>
  <si>
    <t>00:40,16</t>
  </si>
  <si>
    <t>00:40,17</t>
  </si>
  <si>
    <t>00:40,23</t>
  </si>
  <si>
    <t>00:40,42</t>
  </si>
  <si>
    <t>00:40,57</t>
  </si>
  <si>
    <t>00:40,71</t>
  </si>
  <si>
    <t>00:40,77</t>
  </si>
  <si>
    <t>00:41,08</t>
  </si>
  <si>
    <t>00:41,11</t>
  </si>
  <si>
    <t>00:41,32</t>
  </si>
  <si>
    <t>00:41,47</t>
  </si>
  <si>
    <t>00:41,48</t>
  </si>
  <si>
    <t>00:41,59</t>
  </si>
  <si>
    <t>00:41,67</t>
  </si>
  <si>
    <t>00:41,74</t>
  </si>
  <si>
    <t>00:41,89</t>
  </si>
  <si>
    <t>00:42,32</t>
  </si>
  <si>
    <t>00:42,37</t>
  </si>
  <si>
    <t>00:43,43</t>
  </si>
  <si>
    <t>00:44,03</t>
  </si>
  <si>
    <t>00:44,63</t>
  </si>
  <si>
    <t>00:44,64</t>
  </si>
  <si>
    <t>00:44,96</t>
  </si>
  <si>
    <t>00:45,35</t>
  </si>
  <si>
    <t>00:45,44</t>
  </si>
  <si>
    <t>00:45,87</t>
  </si>
  <si>
    <t>00:45,92</t>
  </si>
  <si>
    <t>00:46,07</t>
  </si>
  <si>
    <t>00:46,15</t>
  </si>
  <si>
    <t>00:46,18</t>
  </si>
  <si>
    <t>00:47,88</t>
  </si>
  <si>
    <t>00:48,47</t>
  </si>
  <si>
    <t>00:49,19</t>
  </si>
  <si>
    <t>00:49,92</t>
  </si>
  <si>
    <t>00:50,06</t>
  </si>
  <si>
    <t>00:50,75</t>
  </si>
  <si>
    <t>00:50,97</t>
  </si>
  <si>
    <t>00:56,01</t>
  </si>
  <si>
    <t>00:56,74</t>
  </si>
  <si>
    <t>00:59,95</t>
  </si>
  <si>
    <t>01:00,56</t>
  </si>
  <si>
    <t>01:03,82</t>
  </si>
  <si>
    <t>URBANOVÁ Marie-Anna</t>
  </si>
</sst>
</file>

<file path=xl/styles.xml><?xml version="1.0" encoding="utf-8"?>
<styleSheet xmlns="http://schemas.openxmlformats.org/spreadsheetml/2006/main">
  <numFmts count="1">
    <numFmt numFmtId="164" formatCode="mm:ss.00"/>
  </numFmts>
  <fonts count="3">
    <font>
      <sz val="11"/>
      <color theme="1"/>
      <name val="Calibri"/>
      <family val="2"/>
      <scheme val="minor"/>
    </font>
    <font>
      <b/>
      <sz val="10"/>
      <name val="Courier NEW"/>
      <family val="3"/>
      <charset val="238"/>
    </font>
    <font>
      <sz val="1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2" borderId="0" xfId="0" applyFill="1"/>
    <xf numFmtId="164" fontId="0" fillId="0" borderId="0" xfId="0" applyNumberFormat="1"/>
    <xf numFmtId="164" fontId="1" fillId="0" borderId="0" xfId="0" applyNumberFormat="1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opLeftCell="A26" workbookViewId="0">
      <selection activeCell="A72" sqref="A72"/>
    </sheetView>
  </sheetViews>
  <sheetFormatPr defaultRowHeight="15"/>
  <cols>
    <col min="1" max="1" width="23.140625" customWidth="1"/>
    <col min="2" max="2" width="3.5703125" customWidth="1"/>
    <col min="3" max="3" width="6.7109375" customWidth="1"/>
    <col min="4" max="4" width="11.42578125" customWidth="1"/>
    <col min="5" max="5" width="11.28515625" customWidth="1"/>
    <col min="6" max="6" width="10.85546875" customWidth="1"/>
    <col min="7" max="7" width="11.28515625" customWidth="1"/>
  </cols>
  <sheetData>
    <row r="1" spans="1:8">
      <c r="A1" s="3" t="s">
        <v>828</v>
      </c>
      <c r="B1" s="3"/>
      <c r="C1" s="3"/>
      <c r="D1" s="3" t="s">
        <v>283</v>
      </c>
      <c r="E1" s="3" t="s">
        <v>284</v>
      </c>
      <c r="F1" s="3" t="s">
        <v>285</v>
      </c>
      <c r="G1" s="3" t="s">
        <v>286</v>
      </c>
      <c r="H1" s="3" t="s">
        <v>287</v>
      </c>
    </row>
    <row r="2" spans="1:8">
      <c r="A2" s="1" t="s">
        <v>243</v>
      </c>
      <c r="B2" s="2" t="s">
        <v>27</v>
      </c>
      <c r="C2" s="2" t="s">
        <v>98</v>
      </c>
      <c r="D2" s="5" t="s">
        <v>244</v>
      </c>
      <c r="E2" s="5" t="s">
        <v>530</v>
      </c>
      <c r="F2" s="5" t="s">
        <v>802</v>
      </c>
      <c r="G2" s="5" t="s">
        <v>677</v>
      </c>
      <c r="H2" s="4">
        <f t="shared" ref="H2:H16" si="0">D2+E2+F2+G2</f>
        <v>1.8251157407407409E-3</v>
      </c>
    </row>
    <row r="3" spans="1:8">
      <c r="A3" s="1" t="s">
        <v>237</v>
      </c>
      <c r="B3" s="2" t="s">
        <v>27</v>
      </c>
      <c r="C3" s="2" t="s">
        <v>84</v>
      </c>
      <c r="D3" s="5" t="s">
        <v>238</v>
      </c>
      <c r="E3" s="5" t="s">
        <v>531</v>
      </c>
      <c r="F3" s="5" t="s">
        <v>52</v>
      </c>
      <c r="G3" s="5" t="s">
        <v>484</v>
      </c>
      <c r="H3" s="4">
        <f t="shared" si="0"/>
        <v>1.8541666666666665E-3</v>
      </c>
    </row>
    <row r="4" spans="1:8">
      <c r="A4" s="1" t="s">
        <v>255</v>
      </c>
      <c r="B4" s="2" t="s">
        <v>27</v>
      </c>
      <c r="C4" s="2" t="s">
        <v>96</v>
      </c>
      <c r="D4" s="5" t="s">
        <v>256</v>
      </c>
      <c r="E4" s="5" t="s">
        <v>537</v>
      </c>
      <c r="F4" s="5" t="s">
        <v>811</v>
      </c>
      <c r="G4" s="5" t="s">
        <v>486</v>
      </c>
      <c r="H4" s="4">
        <f t="shared" si="0"/>
        <v>1.8765046296296297E-3</v>
      </c>
    </row>
    <row r="5" spans="1:8">
      <c r="A5" s="1" t="s">
        <v>247</v>
      </c>
      <c r="B5" s="2" t="s">
        <v>37</v>
      </c>
      <c r="C5" s="2" t="s">
        <v>101</v>
      </c>
      <c r="D5" s="5" t="s">
        <v>248</v>
      </c>
      <c r="E5" s="5" t="s">
        <v>67</v>
      </c>
      <c r="F5" s="5" t="s">
        <v>807</v>
      </c>
      <c r="G5" s="5" t="s">
        <v>683</v>
      </c>
      <c r="H5" s="4">
        <f t="shared" si="0"/>
        <v>1.8913194444444448E-3</v>
      </c>
    </row>
    <row r="6" spans="1:8">
      <c r="A6" s="1" t="s">
        <v>235</v>
      </c>
      <c r="B6" s="2" t="s">
        <v>37</v>
      </c>
      <c r="C6" s="2" t="s">
        <v>99</v>
      </c>
      <c r="D6" s="5" t="s">
        <v>236</v>
      </c>
      <c r="E6" s="5" t="s">
        <v>536</v>
      </c>
      <c r="F6" s="5" t="s">
        <v>812</v>
      </c>
      <c r="G6" s="5" t="s">
        <v>681</v>
      </c>
      <c r="H6" s="4">
        <f t="shared" si="0"/>
        <v>1.8942129629629628E-3</v>
      </c>
    </row>
    <row r="7" spans="1:8">
      <c r="A7" s="1" t="s">
        <v>230</v>
      </c>
      <c r="B7" s="2" t="s">
        <v>37</v>
      </c>
      <c r="C7" s="2" t="s">
        <v>100</v>
      </c>
      <c r="D7" s="5" t="s">
        <v>231</v>
      </c>
      <c r="E7" s="5" t="s">
        <v>538</v>
      </c>
      <c r="F7" s="5" t="s">
        <v>23</v>
      </c>
      <c r="G7" s="5" t="s">
        <v>685</v>
      </c>
      <c r="H7" s="4">
        <f t="shared" si="0"/>
        <v>1.9155092592592594E-3</v>
      </c>
    </row>
    <row r="8" spans="1:8">
      <c r="A8" s="1" t="s">
        <v>249</v>
      </c>
      <c r="B8" s="2" t="s">
        <v>27</v>
      </c>
      <c r="C8" s="2" t="s">
        <v>98</v>
      </c>
      <c r="D8" s="5" t="s">
        <v>250</v>
      </c>
      <c r="E8" s="5" t="s">
        <v>534</v>
      </c>
      <c r="F8" s="5" t="s">
        <v>813</v>
      </c>
      <c r="G8" s="5" t="s">
        <v>29</v>
      </c>
      <c r="H8" s="4">
        <f t="shared" si="0"/>
        <v>1.9489583333333331E-3</v>
      </c>
    </row>
    <row r="9" spans="1:8">
      <c r="A9" s="1" t="s">
        <v>257</v>
      </c>
      <c r="B9" s="2" t="s">
        <v>27</v>
      </c>
      <c r="C9" s="2" t="s">
        <v>101</v>
      </c>
      <c r="D9" s="5" t="s">
        <v>258</v>
      </c>
      <c r="E9" s="5" t="s">
        <v>535</v>
      </c>
      <c r="F9" s="5" t="s">
        <v>805</v>
      </c>
      <c r="G9" s="5" t="s">
        <v>690</v>
      </c>
      <c r="H9" s="4">
        <f t="shared" si="0"/>
        <v>1.9613425925925927E-3</v>
      </c>
    </row>
    <row r="10" spans="1:8">
      <c r="A10" s="1" t="s">
        <v>245</v>
      </c>
      <c r="B10" s="2" t="s">
        <v>37</v>
      </c>
      <c r="C10" s="2" t="s">
        <v>98</v>
      </c>
      <c r="D10" s="5" t="s">
        <v>246</v>
      </c>
      <c r="E10" s="5" t="s">
        <v>528</v>
      </c>
      <c r="F10" s="5" t="s">
        <v>442</v>
      </c>
      <c r="G10" s="5" t="s">
        <v>693</v>
      </c>
      <c r="H10" s="4">
        <f t="shared" si="0"/>
        <v>1.9668981481481482E-3</v>
      </c>
    </row>
    <row r="11" spans="1:8">
      <c r="A11" s="1" t="s">
        <v>265</v>
      </c>
      <c r="B11" s="2" t="s">
        <v>37</v>
      </c>
      <c r="C11" s="2" t="s">
        <v>91</v>
      </c>
      <c r="D11" s="5" t="s">
        <v>266</v>
      </c>
      <c r="E11" s="5" t="s">
        <v>529</v>
      </c>
      <c r="F11" s="5" t="s">
        <v>819</v>
      </c>
      <c r="G11" s="5" t="s">
        <v>688</v>
      </c>
      <c r="H11" s="4">
        <f t="shared" si="0"/>
        <v>1.9902777777777774E-3</v>
      </c>
    </row>
    <row r="12" spans="1:8">
      <c r="A12" s="1" t="s">
        <v>259</v>
      </c>
      <c r="B12" s="2" t="s">
        <v>27</v>
      </c>
      <c r="C12" s="2" t="s">
        <v>87</v>
      </c>
      <c r="D12" s="5" t="s">
        <v>260</v>
      </c>
      <c r="E12" s="5" t="s">
        <v>539</v>
      </c>
      <c r="F12" s="5" t="s">
        <v>816</v>
      </c>
      <c r="G12" s="5" t="s">
        <v>695</v>
      </c>
      <c r="H12" s="4">
        <f t="shared" si="0"/>
        <v>2.0776620370370367E-3</v>
      </c>
    </row>
    <row r="13" spans="1:8">
      <c r="A13" s="1" t="s">
        <v>267</v>
      </c>
      <c r="B13" s="2" t="s">
        <v>27</v>
      </c>
      <c r="C13" s="2" t="s">
        <v>98</v>
      </c>
      <c r="D13" s="5" t="s">
        <v>268</v>
      </c>
      <c r="E13" s="5" t="s">
        <v>541</v>
      </c>
      <c r="F13" s="5" t="s">
        <v>817</v>
      </c>
      <c r="G13" s="5" t="s">
        <v>694</v>
      </c>
      <c r="H13" s="4">
        <f t="shared" si="0"/>
        <v>2.0776620370370372E-3</v>
      </c>
    </row>
    <row r="14" spans="1:8">
      <c r="A14" s="1" t="s">
        <v>263</v>
      </c>
      <c r="B14" s="2" t="s">
        <v>27</v>
      </c>
      <c r="C14" s="2" t="s">
        <v>98</v>
      </c>
      <c r="D14" s="5" t="s">
        <v>264</v>
      </c>
      <c r="E14" s="5" t="s">
        <v>540</v>
      </c>
      <c r="F14" s="5" t="s">
        <v>820</v>
      </c>
      <c r="G14" s="5" t="s">
        <v>692</v>
      </c>
      <c r="H14" s="4">
        <f t="shared" si="0"/>
        <v>2.0846064814814816E-3</v>
      </c>
    </row>
    <row r="15" spans="1:8">
      <c r="A15" s="1" t="s">
        <v>271</v>
      </c>
      <c r="B15" s="2" t="s">
        <v>37</v>
      </c>
      <c r="C15" s="2" t="s">
        <v>91</v>
      </c>
      <c r="D15" s="5" t="s">
        <v>272</v>
      </c>
      <c r="E15" s="5" t="s">
        <v>544</v>
      </c>
      <c r="F15" s="5" t="s">
        <v>818</v>
      </c>
      <c r="G15" s="5" t="s">
        <v>697</v>
      </c>
      <c r="H15" s="4">
        <f t="shared" si="0"/>
        <v>2.1732638888888886E-3</v>
      </c>
    </row>
    <row r="16" spans="1:8">
      <c r="A16" s="1" t="s">
        <v>273</v>
      </c>
      <c r="B16" s="2" t="s">
        <v>37</v>
      </c>
      <c r="C16" s="2" t="s">
        <v>91</v>
      </c>
      <c r="D16" s="5" t="s">
        <v>274</v>
      </c>
      <c r="E16" s="5" t="s">
        <v>546</v>
      </c>
      <c r="F16" s="5" t="s">
        <v>822</v>
      </c>
      <c r="G16" s="5" t="s">
        <v>698</v>
      </c>
      <c r="H16" s="4">
        <f t="shared" si="0"/>
        <v>2.4629629629629632E-3</v>
      </c>
    </row>
    <row r="17" spans="1:8">
      <c r="A17" s="1"/>
      <c r="B17" s="2"/>
      <c r="C17" s="2"/>
      <c r="D17" s="5"/>
      <c r="E17" s="5"/>
      <c r="F17" s="5"/>
      <c r="G17" s="5"/>
      <c r="H17" s="4"/>
    </row>
    <row r="18" spans="1:8">
      <c r="A18" s="1" t="s">
        <v>275</v>
      </c>
      <c r="B18" s="2" t="s">
        <v>34</v>
      </c>
      <c r="C18" s="2" t="s">
        <v>89</v>
      </c>
      <c r="D18" s="5" t="s">
        <v>276</v>
      </c>
      <c r="E18" s="5" t="s">
        <v>545</v>
      </c>
      <c r="F18" s="5" t="s">
        <v>823</v>
      </c>
      <c r="G18" s="4"/>
      <c r="H18" s="4">
        <f>D18+E18+F18+G18</f>
        <v>1.8422453703703704E-3</v>
      </c>
    </row>
    <row r="19" spans="1:8">
      <c r="A19" s="1" t="s">
        <v>277</v>
      </c>
      <c r="B19" s="2" t="s">
        <v>34</v>
      </c>
      <c r="C19" s="2" t="s">
        <v>103</v>
      </c>
      <c r="D19" s="5" t="s">
        <v>278</v>
      </c>
      <c r="E19" s="5">
        <v>6.4687499999999999E-4</v>
      </c>
      <c r="F19" s="5" t="s">
        <v>824</v>
      </c>
      <c r="G19" s="4"/>
      <c r="H19" s="4">
        <f>D19+E19+F19+G19</f>
        <v>1.9579861111111113E-3</v>
      </c>
    </row>
    <row r="20" spans="1:8">
      <c r="A20" s="1" t="s">
        <v>279</v>
      </c>
      <c r="B20" s="2" t="s">
        <v>48</v>
      </c>
      <c r="C20" s="2" t="s">
        <v>103</v>
      </c>
      <c r="D20" s="5" t="s">
        <v>280</v>
      </c>
      <c r="E20" s="5" t="s">
        <v>547</v>
      </c>
      <c r="F20" s="5" t="s">
        <v>825</v>
      </c>
      <c r="G20" s="4"/>
      <c r="H20" s="4">
        <f>D20+E20+F20+G20</f>
        <v>2.2635416666666667E-3</v>
      </c>
    </row>
    <row r="21" spans="1:8">
      <c r="A21" s="1" t="s">
        <v>281</v>
      </c>
      <c r="B21" s="2" t="s">
        <v>80</v>
      </c>
      <c r="C21" s="2" t="s">
        <v>103</v>
      </c>
      <c r="D21" s="5" t="s">
        <v>282</v>
      </c>
      <c r="E21" s="5" t="s">
        <v>548</v>
      </c>
      <c r="F21" s="5" t="s">
        <v>826</v>
      </c>
      <c r="G21" s="4"/>
      <c r="H21" s="4">
        <f>D21+E21+F21+G21</f>
        <v>2.8589120370370374E-3</v>
      </c>
    </row>
    <row r="22" spans="1:8">
      <c r="A22" s="1"/>
      <c r="B22" s="2"/>
      <c r="C22" s="2"/>
      <c r="D22" s="5"/>
      <c r="E22" s="5"/>
      <c r="F22" s="5"/>
      <c r="G22" s="4"/>
      <c r="H22" s="4"/>
    </row>
    <row r="23" spans="1:8">
      <c r="A23" s="1" t="s">
        <v>104</v>
      </c>
      <c r="B23" s="2" t="s">
        <v>35</v>
      </c>
      <c r="C23" s="2" t="s">
        <v>82</v>
      </c>
      <c r="D23" s="5" t="s">
        <v>105</v>
      </c>
      <c r="E23" s="5" t="s">
        <v>464</v>
      </c>
      <c r="F23" s="5" t="s">
        <v>760</v>
      </c>
      <c r="G23" s="5" t="s">
        <v>631</v>
      </c>
      <c r="H23" s="4">
        <f t="shared" ref="H23:H50" si="1">D23+E23+F23+G23</f>
        <v>1.2636574074074074E-3</v>
      </c>
    </row>
    <row r="24" spans="1:8">
      <c r="A24" s="1" t="s">
        <v>106</v>
      </c>
      <c r="B24" s="2" t="s">
        <v>1</v>
      </c>
      <c r="C24" s="2" t="s">
        <v>83</v>
      </c>
      <c r="D24" s="5" t="s">
        <v>107</v>
      </c>
      <c r="E24" s="5" t="s">
        <v>468</v>
      </c>
      <c r="F24" s="5" t="s">
        <v>759</v>
      </c>
      <c r="G24" s="5" t="s">
        <v>630</v>
      </c>
      <c r="H24" s="4">
        <f t="shared" si="1"/>
        <v>1.2993055555555555E-3</v>
      </c>
    </row>
    <row r="25" spans="1:8">
      <c r="A25" s="1" t="s">
        <v>112</v>
      </c>
      <c r="B25" s="2" t="s">
        <v>32</v>
      </c>
      <c r="C25" s="2" t="s">
        <v>83</v>
      </c>
      <c r="D25" s="5" t="s">
        <v>113</v>
      </c>
      <c r="E25" s="5" t="s">
        <v>465</v>
      </c>
      <c r="F25" s="5" t="s">
        <v>66</v>
      </c>
      <c r="G25" s="5" t="s">
        <v>76</v>
      </c>
      <c r="H25" s="4">
        <f t="shared" si="1"/>
        <v>1.3429398148148146E-3</v>
      </c>
    </row>
    <row r="26" spans="1:8">
      <c r="A26" s="1" t="s">
        <v>108</v>
      </c>
      <c r="B26" s="2" t="s">
        <v>54</v>
      </c>
      <c r="C26" s="2" t="s">
        <v>83</v>
      </c>
      <c r="D26" s="5" t="s">
        <v>109</v>
      </c>
      <c r="E26" s="5" t="s">
        <v>295</v>
      </c>
      <c r="F26" s="5" t="s">
        <v>652</v>
      </c>
      <c r="G26" s="5" t="s">
        <v>632</v>
      </c>
      <c r="H26" s="4">
        <f t="shared" si="1"/>
        <v>1.3454861111111111E-3</v>
      </c>
    </row>
    <row r="27" spans="1:8">
      <c r="A27" s="1" t="s">
        <v>114</v>
      </c>
      <c r="B27" s="2" t="s">
        <v>30</v>
      </c>
      <c r="C27" s="2" t="s">
        <v>84</v>
      </c>
      <c r="D27" s="5" t="s">
        <v>115</v>
      </c>
      <c r="E27" s="5" t="s">
        <v>471</v>
      </c>
      <c r="F27" s="5" t="s">
        <v>761</v>
      </c>
      <c r="G27" s="5" t="s">
        <v>633</v>
      </c>
      <c r="H27" s="4">
        <f t="shared" si="1"/>
        <v>1.3795138888888889E-3</v>
      </c>
    </row>
    <row r="28" spans="1:8">
      <c r="A28" s="1" t="s">
        <v>110</v>
      </c>
      <c r="B28" s="2" t="s">
        <v>32</v>
      </c>
      <c r="C28" s="2" t="s">
        <v>82</v>
      </c>
      <c r="D28" s="5" t="s">
        <v>111</v>
      </c>
      <c r="E28" s="5" t="s">
        <v>470</v>
      </c>
      <c r="F28" s="5" t="s">
        <v>762</v>
      </c>
      <c r="G28" s="5" t="s">
        <v>634</v>
      </c>
      <c r="H28" s="4">
        <f t="shared" si="1"/>
        <v>1.3865740740740741E-3</v>
      </c>
    </row>
    <row r="29" spans="1:8">
      <c r="A29" s="1" t="s">
        <v>119</v>
      </c>
      <c r="B29" s="2" t="s">
        <v>62</v>
      </c>
      <c r="C29" s="2" t="s">
        <v>87</v>
      </c>
      <c r="D29" s="5" t="s">
        <v>120</v>
      </c>
      <c r="E29" s="5" t="s">
        <v>466</v>
      </c>
      <c r="F29" s="5" t="s">
        <v>763</v>
      </c>
      <c r="G29" s="5" t="s">
        <v>635</v>
      </c>
      <c r="H29" s="4">
        <f t="shared" si="1"/>
        <v>1.3881944444444445E-3</v>
      </c>
    </row>
    <row r="30" spans="1:8">
      <c r="A30" s="1" t="s">
        <v>129</v>
      </c>
      <c r="B30" s="2" t="s">
        <v>15</v>
      </c>
      <c r="C30" s="2" t="s">
        <v>88</v>
      </c>
      <c r="D30" s="5" t="s">
        <v>130</v>
      </c>
      <c r="E30" s="5" t="s">
        <v>467</v>
      </c>
      <c r="F30" s="5" t="s">
        <v>772</v>
      </c>
      <c r="G30" s="5" t="s">
        <v>295</v>
      </c>
      <c r="H30" s="4">
        <f t="shared" si="1"/>
        <v>1.4342592592592595E-3</v>
      </c>
    </row>
    <row r="31" spans="1:8">
      <c r="A31" s="1" t="s">
        <v>125</v>
      </c>
      <c r="B31" s="2" t="s">
        <v>54</v>
      </c>
      <c r="C31" s="2" t="s">
        <v>86</v>
      </c>
      <c r="D31" s="5" t="s">
        <v>126</v>
      </c>
      <c r="E31" s="5" t="s">
        <v>26</v>
      </c>
      <c r="F31" s="5" t="s">
        <v>764</v>
      </c>
      <c r="G31" s="5" t="s">
        <v>636</v>
      </c>
      <c r="H31" s="4">
        <f t="shared" si="1"/>
        <v>1.4412037037037037E-3</v>
      </c>
    </row>
    <row r="32" spans="1:8">
      <c r="A32" s="1" t="s">
        <v>121</v>
      </c>
      <c r="B32" s="2" t="s">
        <v>62</v>
      </c>
      <c r="C32" s="2" t="s">
        <v>89</v>
      </c>
      <c r="D32" s="5" t="s">
        <v>122</v>
      </c>
      <c r="E32" s="5" t="s">
        <v>472</v>
      </c>
      <c r="F32" s="5" t="s">
        <v>769</v>
      </c>
      <c r="G32" s="5" t="s">
        <v>639</v>
      </c>
      <c r="H32" s="4">
        <f t="shared" si="1"/>
        <v>1.4480324074074074E-3</v>
      </c>
    </row>
    <row r="33" spans="1:8">
      <c r="A33" s="1" t="s">
        <v>116</v>
      </c>
      <c r="B33" s="2" t="s">
        <v>4</v>
      </c>
      <c r="C33" s="2" t="s">
        <v>85</v>
      </c>
      <c r="D33" s="5" t="s">
        <v>117</v>
      </c>
      <c r="E33" s="5" t="s">
        <v>487</v>
      </c>
      <c r="F33" s="5" t="s">
        <v>765</v>
      </c>
      <c r="G33" s="5" t="s">
        <v>187</v>
      </c>
      <c r="H33" s="4">
        <f t="shared" si="1"/>
        <v>1.4577546296296296E-3</v>
      </c>
    </row>
    <row r="34" spans="1:8">
      <c r="A34" s="1" t="s">
        <v>118</v>
      </c>
      <c r="B34" s="2" t="s">
        <v>54</v>
      </c>
      <c r="C34" s="2" t="s">
        <v>86</v>
      </c>
      <c r="D34" s="5" t="s">
        <v>16</v>
      </c>
      <c r="E34" s="5" t="s">
        <v>476</v>
      </c>
      <c r="F34" s="5" t="s">
        <v>772</v>
      </c>
      <c r="G34" s="5" t="s">
        <v>638</v>
      </c>
      <c r="H34" s="4">
        <f t="shared" si="1"/>
        <v>1.467013888888889E-3</v>
      </c>
    </row>
    <row r="35" spans="1:8">
      <c r="A35" s="1" t="s">
        <v>131</v>
      </c>
      <c r="B35" s="2" t="s">
        <v>32</v>
      </c>
      <c r="C35" s="2" t="s">
        <v>86</v>
      </c>
      <c r="D35" s="5" t="s">
        <v>132</v>
      </c>
      <c r="E35" s="5" t="s">
        <v>474</v>
      </c>
      <c r="F35" s="5" t="s">
        <v>770</v>
      </c>
      <c r="G35" s="5" t="s">
        <v>645</v>
      </c>
      <c r="H35" s="4">
        <f t="shared" si="1"/>
        <v>1.4793981481481481E-3</v>
      </c>
    </row>
    <row r="36" spans="1:8">
      <c r="A36" s="1" t="s">
        <v>123</v>
      </c>
      <c r="B36" s="2" t="s">
        <v>42</v>
      </c>
      <c r="C36" s="2" t="s">
        <v>90</v>
      </c>
      <c r="D36" s="5" t="s">
        <v>124</v>
      </c>
      <c r="E36" s="5" t="s">
        <v>477</v>
      </c>
      <c r="F36" s="5" t="s">
        <v>364</v>
      </c>
      <c r="G36" s="5" t="s">
        <v>644</v>
      </c>
      <c r="H36" s="4">
        <f t="shared" si="1"/>
        <v>1.484375E-3</v>
      </c>
    </row>
    <row r="37" spans="1:8">
      <c r="A37" s="1" t="s">
        <v>160</v>
      </c>
      <c r="B37" s="2" t="s">
        <v>42</v>
      </c>
      <c r="C37" s="2" t="s">
        <v>98</v>
      </c>
      <c r="D37" s="5" t="s">
        <v>161</v>
      </c>
      <c r="E37" s="5" t="s">
        <v>485</v>
      </c>
      <c r="F37" s="5" t="s">
        <v>767</v>
      </c>
      <c r="G37" s="5" t="s">
        <v>642</v>
      </c>
      <c r="H37" s="4">
        <f t="shared" si="1"/>
        <v>1.4994212962962962E-3</v>
      </c>
    </row>
    <row r="38" spans="1:8">
      <c r="A38" s="1" t="s">
        <v>139</v>
      </c>
      <c r="B38" s="2" t="s">
        <v>11</v>
      </c>
      <c r="C38" s="2" t="s">
        <v>98</v>
      </c>
      <c r="D38" s="5" t="s">
        <v>140</v>
      </c>
      <c r="E38" s="5" t="s">
        <v>484</v>
      </c>
      <c r="F38" s="5" t="s">
        <v>250</v>
      </c>
      <c r="G38" s="5" t="s">
        <v>641</v>
      </c>
      <c r="H38" s="4">
        <f t="shared" si="1"/>
        <v>1.5042824074074073E-3</v>
      </c>
    </row>
    <row r="39" spans="1:8">
      <c r="A39" s="1" t="s">
        <v>127</v>
      </c>
      <c r="B39" s="2" t="s">
        <v>4</v>
      </c>
      <c r="C39" s="2" t="s">
        <v>85</v>
      </c>
      <c r="D39" s="5" t="s">
        <v>128</v>
      </c>
      <c r="E39" s="5" t="s">
        <v>494</v>
      </c>
      <c r="F39" s="5" t="s">
        <v>17</v>
      </c>
      <c r="G39" s="5" t="s">
        <v>297</v>
      </c>
      <c r="H39" s="4">
        <f t="shared" si="1"/>
        <v>1.5047453703703705E-3</v>
      </c>
    </row>
    <row r="40" spans="1:8">
      <c r="A40" s="1" t="s">
        <v>155</v>
      </c>
      <c r="B40" s="2" t="s">
        <v>32</v>
      </c>
      <c r="C40" s="2" t="s">
        <v>98</v>
      </c>
      <c r="D40" s="5" t="s">
        <v>156</v>
      </c>
      <c r="E40" s="5" t="s">
        <v>491</v>
      </c>
      <c r="F40" s="5" t="s">
        <v>771</v>
      </c>
      <c r="G40" s="5" t="s">
        <v>637</v>
      </c>
      <c r="H40" s="4">
        <f t="shared" si="1"/>
        <v>1.5087962962962965E-3</v>
      </c>
    </row>
    <row r="41" spans="1:8">
      <c r="A41" s="1" t="s">
        <v>133</v>
      </c>
      <c r="B41" s="2" t="s">
        <v>8</v>
      </c>
      <c r="C41" s="2" t="s">
        <v>93</v>
      </c>
      <c r="D41" s="5" t="s">
        <v>134</v>
      </c>
      <c r="E41" s="5" t="s">
        <v>481</v>
      </c>
      <c r="F41" s="5" t="s">
        <v>775</v>
      </c>
      <c r="G41" s="5" t="s">
        <v>648</v>
      </c>
      <c r="H41" s="4">
        <f t="shared" si="1"/>
        <v>1.5101851851851852E-3</v>
      </c>
    </row>
    <row r="42" spans="1:8">
      <c r="A42" s="1" t="s">
        <v>135</v>
      </c>
      <c r="B42" s="2" t="s">
        <v>8</v>
      </c>
      <c r="C42" s="2" t="s">
        <v>91</v>
      </c>
      <c r="D42" s="5" t="s">
        <v>134</v>
      </c>
      <c r="E42" s="5" t="s">
        <v>475</v>
      </c>
      <c r="F42" s="5" t="s">
        <v>780</v>
      </c>
      <c r="G42" s="5" t="s">
        <v>651</v>
      </c>
      <c r="H42" s="4">
        <f t="shared" si="1"/>
        <v>1.5113425925925923E-3</v>
      </c>
    </row>
    <row r="43" spans="1:8">
      <c r="A43" s="1" t="s">
        <v>164</v>
      </c>
      <c r="B43" s="2" t="s">
        <v>11</v>
      </c>
      <c r="C43" s="2" t="s">
        <v>89</v>
      </c>
      <c r="D43" s="5" t="s">
        <v>165</v>
      </c>
      <c r="E43" s="5" t="s">
        <v>492</v>
      </c>
      <c r="F43" s="5" t="s">
        <v>768</v>
      </c>
      <c r="G43" s="5" t="s">
        <v>640</v>
      </c>
      <c r="H43" s="4">
        <f t="shared" si="1"/>
        <v>1.5130787037037038E-3</v>
      </c>
    </row>
    <row r="44" spans="1:8">
      <c r="A44" s="1" t="s">
        <v>147</v>
      </c>
      <c r="B44" s="2" t="s">
        <v>8</v>
      </c>
      <c r="C44" s="2" t="s">
        <v>85</v>
      </c>
      <c r="D44" s="5" t="s">
        <v>146</v>
      </c>
      <c r="E44" s="5" t="s">
        <v>480</v>
      </c>
      <c r="F44" s="5" t="s">
        <v>667</v>
      </c>
      <c r="G44" s="5" t="s">
        <v>306</v>
      </c>
      <c r="H44" s="4">
        <f t="shared" si="1"/>
        <v>1.5153935185185186E-3</v>
      </c>
    </row>
    <row r="45" spans="1:8">
      <c r="A45" s="1" t="s">
        <v>172</v>
      </c>
      <c r="B45" s="2" t="s">
        <v>8</v>
      </c>
      <c r="C45" s="2" t="s">
        <v>91</v>
      </c>
      <c r="D45" s="5" t="s">
        <v>173</v>
      </c>
      <c r="E45" s="5" t="s">
        <v>505</v>
      </c>
      <c r="F45" s="5" t="s">
        <v>774</v>
      </c>
      <c r="G45" s="5" t="s">
        <v>643</v>
      </c>
      <c r="H45" s="4">
        <f t="shared" si="1"/>
        <v>1.5377314814814813E-3</v>
      </c>
    </row>
    <row r="46" spans="1:8">
      <c r="A46" s="1" t="s">
        <v>162</v>
      </c>
      <c r="B46" s="2" t="s">
        <v>4</v>
      </c>
      <c r="C46" s="2" t="s">
        <v>95</v>
      </c>
      <c r="D46" s="5" t="s">
        <v>163</v>
      </c>
      <c r="E46" s="5" t="s">
        <v>469</v>
      </c>
      <c r="F46" s="5" t="s">
        <v>798</v>
      </c>
      <c r="G46" s="5" t="s">
        <v>652</v>
      </c>
      <c r="H46" s="4">
        <f t="shared" si="1"/>
        <v>1.537962962962963E-3</v>
      </c>
    </row>
    <row r="47" spans="1:8">
      <c r="A47" s="1" t="s">
        <v>145</v>
      </c>
      <c r="B47" s="2" t="s">
        <v>35</v>
      </c>
      <c r="C47" s="2" t="s">
        <v>94</v>
      </c>
      <c r="D47" s="5" t="s">
        <v>146</v>
      </c>
      <c r="E47" s="5" t="s">
        <v>18</v>
      </c>
      <c r="F47" s="5" t="s">
        <v>723</v>
      </c>
      <c r="G47" s="5" t="s">
        <v>658</v>
      </c>
      <c r="H47" s="4">
        <f t="shared" si="1"/>
        <v>1.5550925925925927E-3</v>
      </c>
    </row>
    <row r="48" spans="1:8">
      <c r="A48" s="1" t="s">
        <v>153</v>
      </c>
      <c r="B48" s="2" t="s">
        <v>4</v>
      </c>
      <c r="C48" s="2" t="s">
        <v>93</v>
      </c>
      <c r="D48" s="5" t="s">
        <v>154</v>
      </c>
      <c r="E48" s="5" t="s">
        <v>503</v>
      </c>
      <c r="F48" s="5" t="s">
        <v>779</v>
      </c>
      <c r="G48" s="5" t="s">
        <v>649</v>
      </c>
      <c r="H48" s="4">
        <f t="shared" si="1"/>
        <v>1.5550925925925927E-3</v>
      </c>
    </row>
    <row r="49" spans="1:8">
      <c r="A49" s="1" t="s">
        <v>137</v>
      </c>
      <c r="B49" s="2" t="s">
        <v>8</v>
      </c>
      <c r="C49" s="2" t="s">
        <v>93</v>
      </c>
      <c r="D49" s="5" t="s">
        <v>138</v>
      </c>
      <c r="E49" s="5" t="s">
        <v>513</v>
      </c>
      <c r="F49" s="5" t="s">
        <v>766</v>
      </c>
      <c r="G49" s="5" t="s">
        <v>656</v>
      </c>
      <c r="H49" s="4">
        <f t="shared" si="1"/>
        <v>1.5556712962962965E-3</v>
      </c>
    </row>
    <row r="50" spans="1:8">
      <c r="A50" s="1" t="s">
        <v>141</v>
      </c>
      <c r="B50" s="2" t="s">
        <v>8</v>
      </c>
      <c r="C50" s="2" t="s">
        <v>92</v>
      </c>
      <c r="D50" s="5" t="s">
        <v>142</v>
      </c>
      <c r="E50" s="5" t="s">
        <v>497</v>
      </c>
      <c r="F50" s="5" t="s">
        <v>777</v>
      </c>
      <c r="G50" s="5" t="s">
        <v>659</v>
      </c>
      <c r="H50" s="4">
        <f t="shared" si="1"/>
        <v>1.5608796296296295E-3</v>
      </c>
    </row>
    <row r="51" spans="1:8">
      <c r="A51" s="3" t="s">
        <v>827</v>
      </c>
      <c r="B51" s="3"/>
      <c r="C51" s="3"/>
      <c r="D51" s="3" t="s">
        <v>283</v>
      </c>
      <c r="E51" s="3" t="s">
        <v>284</v>
      </c>
      <c r="F51" s="3" t="s">
        <v>285</v>
      </c>
      <c r="G51" s="3" t="s">
        <v>286</v>
      </c>
      <c r="H51" s="3" t="s">
        <v>287</v>
      </c>
    </row>
    <row r="52" spans="1:8">
      <c r="A52" s="1" t="s">
        <v>151</v>
      </c>
      <c r="B52" s="2" t="s">
        <v>8</v>
      </c>
      <c r="C52" s="2" t="s">
        <v>100</v>
      </c>
      <c r="D52" s="5" t="s">
        <v>152</v>
      </c>
      <c r="E52" s="5" t="s">
        <v>499</v>
      </c>
      <c r="F52" s="5" t="s">
        <v>776</v>
      </c>
      <c r="G52" s="5" t="s">
        <v>662</v>
      </c>
      <c r="H52" s="4">
        <f t="shared" ref="H52:H74" si="2">D52+E52+F52+G52</f>
        <v>1.5690972222222219E-3</v>
      </c>
    </row>
    <row r="53" spans="1:8">
      <c r="A53" s="1" t="s">
        <v>143</v>
      </c>
      <c r="B53" s="2" t="s">
        <v>77</v>
      </c>
      <c r="C53" s="2" t="s">
        <v>99</v>
      </c>
      <c r="D53" s="5" t="s">
        <v>144</v>
      </c>
      <c r="E53" s="5" t="s">
        <v>495</v>
      </c>
      <c r="F53" s="5" t="s">
        <v>793</v>
      </c>
      <c r="G53" s="5" t="s">
        <v>646</v>
      </c>
      <c r="H53" s="4">
        <f t="shared" si="2"/>
        <v>1.5722222222222223E-3</v>
      </c>
    </row>
    <row r="54" spans="1:8">
      <c r="A54" s="1" t="s">
        <v>148</v>
      </c>
      <c r="B54" s="2" t="s">
        <v>149</v>
      </c>
      <c r="C54" s="2" t="s">
        <v>98</v>
      </c>
      <c r="D54" s="5" t="s">
        <v>150</v>
      </c>
      <c r="E54" s="5" t="s">
        <v>489</v>
      </c>
      <c r="F54" s="5" t="s">
        <v>787</v>
      </c>
      <c r="G54" s="5" t="s">
        <v>346</v>
      </c>
      <c r="H54" s="4">
        <f t="shared" si="2"/>
        <v>1.5743055555555554E-3</v>
      </c>
    </row>
    <row r="55" spans="1:8">
      <c r="A55" s="1" t="s">
        <v>136</v>
      </c>
      <c r="B55" s="2" t="s">
        <v>32</v>
      </c>
      <c r="C55" s="2" t="s">
        <v>94</v>
      </c>
      <c r="D55" s="5" t="s">
        <v>60</v>
      </c>
      <c r="E55" s="5" t="s">
        <v>521</v>
      </c>
      <c r="F55" s="5" t="s">
        <v>392</v>
      </c>
      <c r="G55" s="5" t="s">
        <v>207</v>
      </c>
      <c r="H55" s="4">
        <f t="shared" si="2"/>
        <v>1.5791666666666667E-3</v>
      </c>
    </row>
    <row r="56" spans="1:8">
      <c r="A56" s="1" t="s">
        <v>166</v>
      </c>
      <c r="B56" s="2" t="s">
        <v>32</v>
      </c>
      <c r="C56" s="2" t="s">
        <v>98</v>
      </c>
      <c r="D56" s="5" t="s">
        <v>167</v>
      </c>
      <c r="E56" s="5" t="s">
        <v>498</v>
      </c>
      <c r="F56" s="5" t="s">
        <v>14</v>
      </c>
      <c r="G56" s="5" t="s">
        <v>661</v>
      </c>
      <c r="H56" s="4">
        <f t="shared" si="2"/>
        <v>1.5804398148148147E-3</v>
      </c>
    </row>
    <row r="57" spans="1:8">
      <c r="A57" s="1" t="s">
        <v>178</v>
      </c>
      <c r="B57" s="2" t="s">
        <v>55</v>
      </c>
      <c r="C57" s="2" t="s">
        <v>99</v>
      </c>
      <c r="D57" s="5" t="s">
        <v>179</v>
      </c>
      <c r="E57" s="5" t="s">
        <v>486</v>
      </c>
      <c r="F57" s="5" t="s">
        <v>791</v>
      </c>
      <c r="G57" s="5" t="s">
        <v>330</v>
      </c>
      <c r="H57" s="4">
        <f t="shared" si="2"/>
        <v>1.582986111111111E-3</v>
      </c>
    </row>
    <row r="58" spans="1:8">
      <c r="A58" s="1" t="s">
        <v>174</v>
      </c>
      <c r="B58" s="2" t="s">
        <v>11</v>
      </c>
      <c r="C58" s="2" t="s">
        <v>93</v>
      </c>
      <c r="D58" s="5" t="s">
        <v>175</v>
      </c>
      <c r="E58" s="5" t="s">
        <v>479</v>
      </c>
      <c r="F58" s="5" t="s">
        <v>550</v>
      </c>
      <c r="G58" s="5" t="s">
        <v>654</v>
      </c>
      <c r="H58" s="4">
        <f t="shared" si="2"/>
        <v>1.5837962962962963E-3</v>
      </c>
    </row>
    <row r="59" spans="1:8">
      <c r="A59" s="1" t="s">
        <v>177</v>
      </c>
      <c r="B59" s="2" t="s">
        <v>8</v>
      </c>
      <c r="C59" s="2" t="s">
        <v>90</v>
      </c>
      <c r="D59" s="5" t="s">
        <v>57</v>
      </c>
      <c r="E59" s="5" t="s">
        <v>490</v>
      </c>
      <c r="F59" s="5" t="s">
        <v>788</v>
      </c>
      <c r="G59" s="5" t="s">
        <v>657</v>
      </c>
      <c r="H59" s="4">
        <f t="shared" si="2"/>
        <v>1.5840277777777777E-3</v>
      </c>
    </row>
    <row r="60" spans="1:8">
      <c r="A60" s="1" t="s">
        <v>157</v>
      </c>
      <c r="B60" s="2" t="s">
        <v>4</v>
      </c>
      <c r="C60" s="2" t="s">
        <v>97</v>
      </c>
      <c r="D60" s="5" t="s">
        <v>158</v>
      </c>
      <c r="E60" s="5" t="s">
        <v>36</v>
      </c>
      <c r="F60" s="5" t="s">
        <v>786</v>
      </c>
      <c r="G60" s="5" t="s">
        <v>244</v>
      </c>
      <c r="H60" s="4">
        <f t="shared" si="2"/>
        <v>1.5894675925925926E-3</v>
      </c>
    </row>
    <row r="61" spans="1:8">
      <c r="A61" s="1" t="s">
        <v>168</v>
      </c>
      <c r="B61" s="2" t="s">
        <v>4</v>
      </c>
      <c r="C61" s="2" t="s">
        <v>93</v>
      </c>
      <c r="D61" s="5" t="s">
        <v>169</v>
      </c>
      <c r="E61" s="5" t="s">
        <v>516</v>
      </c>
      <c r="F61" s="5" t="s">
        <v>778</v>
      </c>
      <c r="G61" s="5" t="s">
        <v>653</v>
      </c>
      <c r="H61" s="4">
        <f t="shared" si="2"/>
        <v>1.5923611111111112E-3</v>
      </c>
    </row>
    <row r="62" spans="1:8">
      <c r="A62" s="1" t="s">
        <v>182</v>
      </c>
      <c r="B62" s="2" t="s">
        <v>42</v>
      </c>
      <c r="C62" s="2" t="s">
        <v>96</v>
      </c>
      <c r="D62" s="5" t="s">
        <v>183</v>
      </c>
      <c r="E62" s="5" t="s">
        <v>488</v>
      </c>
      <c r="F62" s="5" t="s">
        <v>784</v>
      </c>
      <c r="G62" s="5" t="s">
        <v>663</v>
      </c>
      <c r="H62" s="4">
        <f t="shared" si="2"/>
        <v>1.5930555555555557E-3</v>
      </c>
    </row>
    <row r="63" spans="1:8">
      <c r="A63" s="1" t="s">
        <v>186</v>
      </c>
      <c r="B63" s="2" t="s">
        <v>32</v>
      </c>
      <c r="C63" s="2" t="s">
        <v>99</v>
      </c>
      <c r="D63" s="5" t="s">
        <v>187</v>
      </c>
      <c r="E63" s="5" t="s">
        <v>504</v>
      </c>
      <c r="F63" s="5" t="s">
        <v>789</v>
      </c>
      <c r="G63" s="5" t="s">
        <v>465</v>
      </c>
      <c r="H63" s="4">
        <f t="shared" si="2"/>
        <v>1.6009259259259258E-3</v>
      </c>
    </row>
    <row r="64" spans="1:8">
      <c r="A64" s="1" t="s">
        <v>184</v>
      </c>
      <c r="B64" s="2" t="s">
        <v>4</v>
      </c>
      <c r="C64" s="2" t="s">
        <v>92</v>
      </c>
      <c r="D64" s="5" t="s">
        <v>185</v>
      </c>
      <c r="E64" s="5" t="s">
        <v>498</v>
      </c>
      <c r="F64" s="5" t="s">
        <v>61</v>
      </c>
      <c r="G64" s="5" t="s">
        <v>666</v>
      </c>
      <c r="H64" s="4">
        <f t="shared" si="2"/>
        <v>1.6127314814814813E-3</v>
      </c>
    </row>
    <row r="65" spans="1:8">
      <c r="A65" s="1" t="s">
        <v>196</v>
      </c>
      <c r="B65" s="2" t="s">
        <v>4</v>
      </c>
      <c r="C65" s="2" t="s">
        <v>92</v>
      </c>
      <c r="D65" s="5" t="s">
        <v>197</v>
      </c>
      <c r="E65" s="5" t="s">
        <v>517</v>
      </c>
      <c r="F65" s="5" t="s">
        <v>781</v>
      </c>
      <c r="G65" s="5" t="s">
        <v>655</v>
      </c>
      <c r="H65" s="4">
        <f t="shared" si="2"/>
        <v>1.6195601851851853E-3</v>
      </c>
    </row>
    <row r="66" spans="1:8">
      <c r="A66" s="1" t="s">
        <v>176</v>
      </c>
      <c r="B66" s="2" t="s">
        <v>8</v>
      </c>
      <c r="C66" s="2" t="s">
        <v>96</v>
      </c>
      <c r="D66" s="5" t="s">
        <v>175</v>
      </c>
      <c r="E66" s="5" t="s">
        <v>510</v>
      </c>
      <c r="F66" s="5" t="s">
        <v>793</v>
      </c>
      <c r="G66" s="5" t="s">
        <v>660</v>
      </c>
      <c r="H66" s="4">
        <f t="shared" si="2"/>
        <v>1.6329861111111111E-3</v>
      </c>
    </row>
    <row r="67" spans="1:8">
      <c r="A67" s="1" t="s">
        <v>212</v>
      </c>
      <c r="B67" s="2" t="s">
        <v>8</v>
      </c>
      <c r="C67" s="2" t="s">
        <v>92</v>
      </c>
      <c r="D67" s="5" t="s">
        <v>213</v>
      </c>
      <c r="E67" s="5" t="s">
        <v>493</v>
      </c>
      <c r="F67" s="5" t="s">
        <v>413</v>
      </c>
      <c r="G67" s="5" t="s">
        <v>668</v>
      </c>
      <c r="H67" s="4">
        <f t="shared" si="2"/>
        <v>1.6509259259259259E-3</v>
      </c>
    </row>
    <row r="68" spans="1:8">
      <c r="A68" s="1" t="s">
        <v>192</v>
      </c>
      <c r="B68" s="2" t="s">
        <v>42</v>
      </c>
      <c r="C68" s="2" t="s">
        <v>96</v>
      </c>
      <c r="D68" s="5" t="s">
        <v>193</v>
      </c>
      <c r="E68" s="5" t="s">
        <v>518</v>
      </c>
      <c r="F68" s="5" t="s">
        <v>792</v>
      </c>
      <c r="G68" s="5" t="s">
        <v>364</v>
      </c>
      <c r="H68" s="4">
        <f t="shared" si="2"/>
        <v>1.654050925925926E-3</v>
      </c>
    </row>
    <row r="69" spans="1:8">
      <c r="A69" s="1" t="s">
        <v>180</v>
      </c>
      <c r="B69" s="2" t="s">
        <v>4</v>
      </c>
      <c r="C69" s="2" t="s">
        <v>91</v>
      </c>
      <c r="D69" s="5" t="s">
        <v>181</v>
      </c>
      <c r="E69" s="5" t="s">
        <v>515</v>
      </c>
      <c r="F69" s="5" t="s">
        <v>795</v>
      </c>
      <c r="G69" s="5" t="s">
        <v>250</v>
      </c>
      <c r="H69" s="4">
        <f t="shared" si="2"/>
        <v>1.6565972222222221E-3</v>
      </c>
    </row>
    <row r="70" spans="1:8">
      <c r="A70" s="1" t="s">
        <v>224</v>
      </c>
      <c r="B70" s="2" t="s">
        <v>62</v>
      </c>
      <c r="C70" s="2" t="s">
        <v>99</v>
      </c>
      <c r="D70" s="5" t="s">
        <v>225</v>
      </c>
      <c r="E70" s="5" t="s">
        <v>500</v>
      </c>
      <c r="F70" s="5" t="s">
        <v>797</v>
      </c>
      <c r="G70" s="5" t="s">
        <v>665</v>
      </c>
      <c r="H70" s="4">
        <f t="shared" si="2"/>
        <v>1.6640046296296296E-3</v>
      </c>
    </row>
    <row r="71" spans="1:8">
      <c r="A71" s="1" t="s">
        <v>206</v>
      </c>
      <c r="B71" s="2" t="s">
        <v>4</v>
      </c>
      <c r="C71" s="2" t="s">
        <v>86</v>
      </c>
      <c r="D71" s="5" t="s">
        <v>207</v>
      </c>
      <c r="E71" s="5" t="s">
        <v>509</v>
      </c>
      <c r="F71" s="5" t="s">
        <v>783</v>
      </c>
      <c r="G71" s="5" t="s">
        <v>670</v>
      </c>
      <c r="H71" s="4">
        <f t="shared" si="2"/>
        <v>1.6656249999999998E-3</v>
      </c>
    </row>
    <row r="72" spans="1:8">
      <c r="A72" s="1" t="s">
        <v>218</v>
      </c>
      <c r="B72" s="2" t="s">
        <v>38</v>
      </c>
      <c r="C72" s="2" t="s">
        <v>99</v>
      </c>
      <c r="D72" s="5" t="s">
        <v>219</v>
      </c>
      <c r="E72" s="5" t="s">
        <v>478</v>
      </c>
      <c r="F72" s="5" t="s">
        <v>808</v>
      </c>
      <c r="G72" s="5" t="s">
        <v>669</v>
      </c>
      <c r="H72" s="4">
        <f t="shared" si="2"/>
        <v>1.6737268518518518E-3</v>
      </c>
    </row>
    <row r="73" spans="1:8">
      <c r="A73" s="1" t="s">
        <v>190</v>
      </c>
      <c r="B73" s="2" t="s">
        <v>8</v>
      </c>
      <c r="C73" s="2" t="s">
        <v>94</v>
      </c>
      <c r="D73" s="5" t="s">
        <v>191</v>
      </c>
      <c r="E73" s="5" t="s">
        <v>501</v>
      </c>
      <c r="F73" s="5" t="s">
        <v>804</v>
      </c>
      <c r="G73" s="5" t="s">
        <v>675</v>
      </c>
      <c r="H73" s="4">
        <f t="shared" si="2"/>
        <v>1.6841435185185186E-3</v>
      </c>
    </row>
    <row r="74" spans="1:8">
      <c r="A74" s="1" t="s">
        <v>204</v>
      </c>
      <c r="B74" s="2" t="s">
        <v>4</v>
      </c>
      <c r="C74" s="2" t="s">
        <v>86</v>
      </c>
      <c r="D74" s="5" t="s">
        <v>205</v>
      </c>
      <c r="E74" s="5" t="s">
        <v>514</v>
      </c>
      <c r="F74" s="5" t="s">
        <v>488</v>
      </c>
      <c r="G74" s="5" t="s">
        <v>673</v>
      </c>
      <c r="H74" s="4">
        <f t="shared" si="2"/>
        <v>1.7059027777777778E-3</v>
      </c>
    </row>
    <row r="75" spans="1:8">
      <c r="A75" s="1"/>
      <c r="B75" s="2"/>
      <c r="C75" s="2"/>
      <c r="D75" s="5"/>
      <c r="E75" s="5"/>
      <c r="F75" s="5"/>
      <c r="G75" s="5"/>
      <c r="H75" s="4"/>
    </row>
    <row r="76" spans="1:8">
      <c r="A76" s="1" t="s">
        <v>170</v>
      </c>
      <c r="B76" s="2" t="s">
        <v>0</v>
      </c>
      <c r="C76" s="2" t="s">
        <v>95</v>
      </c>
      <c r="D76" s="5" t="s">
        <v>171</v>
      </c>
      <c r="E76" s="5" t="s">
        <v>483</v>
      </c>
      <c r="F76" s="5" t="s">
        <v>773</v>
      </c>
      <c r="G76" s="5" t="s">
        <v>647</v>
      </c>
      <c r="H76" s="4">
        <f t="shared" ref="H76:H99" si="3">D76+E76+F76+G76</f>
        <v>1.5202546296296299E-3</v>
      </c>
    </row>
    <row r="77" spans="1:8">
      <c r="A77" s="1" t="s">
        <v>159</v>
      </c>
      <c r="B77" s="2" t="s">
        <v>6</v>
      </c>
      <c r="C77" s="2" t="s">
        <v>84</v>
      </c>
      <c r="D77" s="5" t="s">
        <v>158</v>
      </c>
      <c r="E77" s="5" t="s">
        <v>506</v>
      </c>
      <c r="F77" s="5" t="s">
        <v>782</v>
      </c>
      <c r="G77" s="5" t="s">
        <v>650</v>
      </c>
      <c r="H77" s="4">
        <f t="shared" si="3"/>
        <v>1.576736111111111E-3</v>
      </c>
    </row>
    <row r="78" spans="1:8">
      <c r="A78" s="1" t="s">
        <v>188</v>
      </c>
      <c r="B78" s="2" t="s">
        <v>0</v>
      </c>
      <c r="C78" s="2" t="s">
        <v>101</v>
      </c>
      <c r="D78" s="5" t="s">
        <v>189</v>
      </c>
      <c r="E78" s="5" t="s">
        <v>482</v>
      </c>
      <c r="F78" s="5" t="s">
        <v>670</v>
      </c>
      <c r="G78" s="5" t="s">
        <v>250</v>
      </c>
      <c r="H78" s="4">
        <f t="shared" si="3"/>
        <v>1.5946759259259256E-3</v>
      </c>
    </row>
    <row r="79" spans="1:8">
      <c r="A79" s="1" t="s">
        <v>214</v>
      </c>
      <c r="B79" s="2" t="s">
        <v>0</v>
      </c>
      <c r="C79" s="2" t="s">
        <v>96</v>
      </c>
      <c r="D79" s="5" t="s">
        <v>215</v>
      </c>
      <c r="E79" s="5" t="s">
        <v>473</v>
      </c>
      <c r="F79" s="5" t="s">
        <v>394</v>
      </c>
      <c r="G79" s="5" t="s">
        <v>674</v>
      </c>
      <c r="H79" s="4">
        <f t="shared" si="3"/>
        <v>1.608449074074074E-3</v>
      </c>
    </row>
    <row r="80" spans="1:8">
      <c r="A80" s="1" t="s">
        <v>198</v>
      </c>
      <c r="B80" s="2" t="s">
        <v>0</v>
      </c>
      <c r="C80" s="2" t="s">
        <v>101</v>
      </c>
      <c r="D80" s="5" t="s">
        <v>199</v>
      </c>
      <c r="E80" s="5" t="s">
        <v>507</v>
      </c>
      <c r="F80" s="5" t="s">
        <v>64</v>
      </c>
      <c r="G80" s="5" t="s">
        <v>664</v>
      </c>
      <c r="H80" s="4">
        <f t="shared" si="3"/>
        <v>1.623611111111111E-3</v>
      </c>
    </row>
    <row r="81" spans="1:8">
      <c r="A81" s="1" t="s">
        <v>208</v>
      </c>
      <c r="B81" s="2" t="s">
        <v>6</v>
      </c>
      <c r="C81" s="2" t="s">
        <v>95</v>
      </c>
      <c r="D81" s="5" t="s">
        <v>209</v>
      </c>
      <c r="E81" s="5" t="s">
        <v>502</v>
      </c>
      <c r="F81" s="5" t="s">
        <v>402</v>
      </c>
      <c r="G81" s="5" t="s">
        <v>667</v>
      </c>
      <c r="H81" s="4">
        <f t="shared" si="3"/>
        <v>1.6284722222222223E-3</v>
      </c>
    </row>
    <row r="82" spans="1:8">
      <c r="A82" s="1" t="s">
        <v>194</v>
      </c>
      <c r="B82" s="2" t="s">
        <v>0</v>
      </c>
      <c r="C82" s="2" t="s">
        <v>95</v>
      </c>
      <c r="D82" s="5" t="s">
        <v>195</v>
      </c>
      <c r="E82" s="5" t="s">
        <v>512</v>
      </c>
      <c r="F82" s="5" t="s">
        <v>785</v>
      </c>
      <c r="G82" s="5" t="s">
        <v>246</v>
      </c>
      <c r="H82" s="4">
        <f t="shared" si="3"/>
        <v>1.6439814814814815E-3</v>
      </c>
    </row>
    <row r="83" spans="1:8">
      <c r="A83" s="1" t="s">
        <v>202</v>
      </c>
      <c r="B83" s="2" t="s">
        <v>6</v>
      </c>
      <c r="C83" s="2" t="s">
        <v>96</v>
      </c>
      <c r="D83" s="5" t="s">
        <v>203</v>
      </c>
      <c r="E83" s="5" t="s">
        <v>520</v>
      </c>
      <c r="F83" s="5" t="s">
        <v>790</v>
      </c>
      <c r="G83" s="5" t="s">
        <v>672</v>
      </c>
      <c r="H83" s="4">
        <f t="shared" si="3"/>
        <v>1.6974537037037034E-3</v>
      </c>
    </row>
    <row r="84" spans="1:8">
      <c r="A84" s="1" t="s">
        <v>210</v>
      </c>
      <c r="B84" s="2" t="s">
        <v>0</v>
      </c>
      <c r="C84" s="2" t="s">
        <v>89</v>
      </c>
      <c r="D84" s="5" t="s">
        <v>211</v>
      </c>
      <c r="E84" s="5" t="s">
        <v>496</v>
      </c>
      <c r="F84" s="5" t="s">
        <v>794</v>
      </c>
      <c r="G84" s="5" t="s">
        <v>678</v>
      </c>
      <c r="H84" s="4">
        <f t="shared" si="3"/>
        <v>1.7024305555555556E-3</v>
      </c>
    </row>
    <row r="85" spans="1:8">
      <c r="A85" s="1" t="s">
        <v>200</v>
      </c>
      <c r="B85" s="2" t="s">
        <v>0</v>
      </c>
      <c r="C85" s="2" t="s">
        <v>86</v>
      </c>
      <c r="D85" s="5" t="s">
        <v>201</v>
      </c>
      <c r="E85" s="5" t="s">
        <v>511</v>
      </c>
      <c r="F85" s="5" t="s">
        <v>800</v>
      </c>
      <c r="G85" s="5" t="s">
        <v>679</v>
      </c>
      <c r="H85" s="4">
        <f t="shared" si="3"/>
        <v>1.7313657407407408E-3</v>
      </c>
    </row>
    <row r="86" spans="1:8">
      <c r="A86" s="1" t="s">
        <v>216</v>
      </c>
      <c r="B86" s="2" t="s">
        <v>0</v>
      </c>
      <c r="C86" s="2" t="s">
        <v>93</v>
      </c>
      <c r="D86" s="5" t="s">
        <v>217</v>
      </c>
      <c r="E86" s="5" t="s">
        <v>519</v>
      </c>
      <c r="F86" s="5" t="s">
        <v>51</v>
      </c>
      <c r="G86" s="5" t="s">
        <v>36</v>
      </c>
      <c r="H86" s="4">
        <f t="shared" si="3"/>
        <v>1.7317129629629629E-3</v>
      </c>
    </row>
    <row r="87" spans="1:8">
      <c r="A87" s="1" t="s">
        <v>220</v>
      </c>
      <c r="B87" s="2" t="s">
        <v>6</v>
      </c>
      <c r="C87" s="2" t="s">
        <v>84</v>
      </c>
      <c r="D87" s="5" t="s">
        <v>221</v>
      </c>
      <c r="E87" s="5" t="s">
        <v>508</v>
      </c>
      <c r="F87" s="5" t="s">
        <v>58</v>
      </c>
      <c r="G87" s="5" t="s">
        <v>676</v>
      </c>
      <c r="H87" s="4">
        <f t="shared" si="3"/>
        <v>1.7418981481481482E-3</v>
      </c>
    </row>
    <row r="88" spans="1:8">
      <c r="A88" s="1" t="s">
        <v>240</v>
      </c>
      <c r="B88" s="2" t="s">
        <v>0</v>
      </c>
      <c r="C88" s="2" t="s">
        <v>102</v>
      </c>
      <c r="D88" s="5" t="s">
        <v>241</v>
      </c>
      <c r="E88" s="5" t="s">
        <v>524</v>
      </c>
      <c r="F88" s="5" t="s">
        <v>801</v>
      </c>
      <c r="G88" s="5" t="s">
        <v>670</v>
      </c>
      <c r="H88" s="4">
        <f t="shared" si="3"/>
        <v>1.7620370370370368E-3</v>
      </c>
    </row>
    <row r="89" spans="1:8">
      <c r="A89" s="1" t="s">
        <v>233</v>
      </c>
      <c r="B89" s="2" t="s">
        <v>6</v>
      </c>
      <c r="C89" s="2" t="s">
        <v>96</v>
      </c>
      <c r="D89" s="5" t="s">
        <v>234</v>
      </c>
      <c r="E89" s="5" t="s">
        <v>533</v>
      </c>
      <c r="F89" s="5" t="s">
        <v>796</v>
      </c>
      <c r="G89" s="5" t="s">
        <v>47</v>
      </c>
      <c r="H89" s="4">
        <f t="shared" si="3"/>
        <v>1.7929398148148149E-3</v>
      </c>
    </row>
    <row r="90" spans="1:8">
      <c r="A90" s="1" t="s">
        <v>242</v>
      </c>
      <c r="B90" s="2" t="s">
        <v>6</v>
      </c>
      <c r="C90" s="2" t="s">
        <v>98</v>
      </c>
      <c r="D90" s="5" t="s">
        <v>18</v>
      </c>
      <c r="E90" s="5" t="s">
        <v>525</v>
      </c>
      <c r="F90" s="5" t="s">
        <v>799</v>
      </c>
      <c r="G90" s="5" t="s">
        <v>63</v>
      </c>
      <c r="H90" s="4">
        <f t="shared" si="3"/>
        <v>1.803587962962963E-3</v>
      </c>
    </row>
    <row r="91" spans="1:8">
      <c r="A91" s="1" t="s">
        <v>251</v>
      </c>
      <c r="B91" s="2" t="s">
        <v>6</v>
      </c>
      <c r="C91" s="2" t="s">
        <v>101</v>
      </c>
      <c r="D91" s="5" t="s">
        <v>252</v>
      </c>
      <c r="E91" s="5" t="s">
        <v>496</v>
      </c>
      <c r="F91" s="5" t="s">
        <v>806</v>
      </c>
      <c r="G91" s="5" t="s">
        <v>687</v>
      </c>
      <c r="H91" s="4">
        <f t="shared" si="3"/>
        <v>1.8087962962962962E-3</v>
      </c>
    </row>
    <row r="92" spans="1:8">
      <c r="A92" s="1" t="s">
        <v>253</v>
      </c>
      <c r="B92" s="2" t="s">
        <v>0</v>
      </c>
      <c r="C92" s="2" t="s">
        <v>89</v>
      </c>
      <c r="D92" s="5" t="s">
        <v>254</v>
      </c>
      <c r="E92" s="5" t="s">
        <v>523</v>
      </c>
      <c r="F92" s="5" t="s">
        <v>803</v>
      </c>
      <c r="G92" s="5" t="s">
        <v>682</v>
      </c>
      <c r="H92" s="4">
        <f t="shared" si="3"/>
        <v>1.8290509259259258E-3</v>
      </c>
    </row>
    <row r="93" spans="1:8">
      <c r="A93" s="1" t="s">
        <v>222</v>
      </c>
      <c r="B93" s="2" t="s">
        <v>6</v>
      </c>
      <c r="C93" s="2" t="s">
        <v>93</v>
      </c>
      <c r="D93" s="5" t="s">
        <v>223</v>
      </c>
      <c r="E93" s="5" t="s">
        <v>543</v>
      </c>
      <c r="F93" s="5" t="s">
        <v>679</v>
      </c>
      <c r="G93" s="5" t="s">
        <v>671</v>
      </c>
      <c r="H93" s="4">
        <f t="shared" si="3"/>
        <v>1.8524305555555555E-3</v>
      </c>
    </row>
    <row r="94" spans="1:8">
      <c r="A94" s="1" t="s">
        <v>232</v>
      </c>
      <c r="B94" s="2" t="s">
        <v>6</v>
      </c>
      <c r="C94" s="2" t="s">
        <v>84</v>
      </c>
      <c r="D94" s="5" t="s">
        <v>39</v>
      </c>
      <c r="E94" s="5" t="s">
        <v>526</v>
      </c>
      <c r="F94" s="5" t="s">
        <v>809</v>
      </c>
      <c r="G94" s="5" t="s">
        <v>686</v>
      </c>
      <c r="H94" s="4">
        <f t="shared" si="3"/>
        <v>1.8549768518518518E-3</v>
      </c>
    </row>
    <row r="95" spans="1:8">
      <c r="A95" s="1" t="s">
        <v>228</v>
      </c>
      <c r="B95" s="2" t="s">
        <v>0</v>
      </c>
      <c r="C95" s="2" t="s">
        <v>96</v>
      </c>
      <c r="D95" s="5" t="s">
        <v>229</v>
      </c>
      <c r="E95" s="5" t="s">
        <v>527</v>
      </c>
      <c r="F95" s="5" t="s">
        <v>813</v>
      </c>
      <c r="G95" s="5" t="s">
        <v>680</v>
      </c>
      <c r="H95" s="4">
        <f t="shared" si="3"/>
        <v>1.8707175925925927E-3</v>
      </c>
    </row>
    <row r="96" spans="1:8">
      <c r="A96" s="1" t="s">
        <v>226</v>
      </c>
      <c r="B96" s="2" t="s">
        <v>6</v>
      </c>
      <c r="C96" s="2" t="s">
        <v>87</v>
      </c>
      <c r="D96" s="5" t="s">
        <v>227</v>
      </c>
      <c r="E96" s="5" t="s">
        <v>542</v>
      </c>
      <c r="F96" s="5" t="s">
        <v>810</v>
      </c>
      <c r="G96" s="5" t="s">
        <v>684</v>
      </c>
      <c r="H96" s="4">
        <f t="shared" si="3"/>
        <v>1.9116898148148148E-3</v>
      </c>
    </row>
    <row r="97" spans="1:8">
      <c r="A97" s="1" t="s">
        <v>239</v>
      </c>
      <c r="B97" s="2" t="s">
        <v>0</v>
      </c>
      <c r="C97" s="2" t="s">
        <v>99</v>
      </c>
      <c r="D97" s="5" t="s">
        <v>17</v>
      </c>
      <c r="E97" s="5" t="s">
        <v>522</v>
      </c>
      <c r="F97" s="5" t="s">
        <v>814</v>
      </c>
      <c r="G97" s="5" t="s">
        <v>689</v>
      </c>
      <c r="H97" s="4">
        <f t="shared" si="3"/>
        <v>1.9150462962962966E-3</v>
      </c>
    </row>
    <row r="98" spans="1:8">
      <c r="A98" s="1" t="s">
        <v>269</v>
      </c>
      <c r="B98" s="2" t="s">
        <v>6</v>
      </c>
      <c r="C98" s="2" t="s">
        <v>97</v>
      </c>
      <c r="D98" s="5" t="s">
        <v>270</v>
      </c>
      <c r="E98" s="5" t="s">
        <v>532</v>
      </c>
      <c r="F98" s="5" t="s">
        <v>815</v>
      </c>
      <c r="G98" s="5" t="s">
        <v>691</v>
      </c>
      <c r="H98" s="4">
        <f t="shared" si="3"/>
        <v>2.012037037037037E-3</v>
      </c>
    </row>
    <row r="99" spans="1:8">
      <c r="A99" s="1" t="s">
        <v>261</v>
      </c>
      <c r="B99" s="2" t="s">
        <v>6</v>
      </c>
      <c r="C99" s="2" t="s">
        <v>87</v>
      </c>
      <c r="D99" s="5" t="s">
        <v>262</v>
      </c>
      <c r="E99" s="5" t="s">
        <v>79</v>
      </c>
      <c r="F99" s="5" t="s">
        <v>821</v>
      </c>
      <c r="G99" s="5" t="s">
        <v>696</v>
      </c>
      <c r="H99" s="4">
        <f t="shared" si="3"/>
        <v>2.1346064814814817E-3</v>
      </c>
    </row>
  </sheetData>
  <sortState ref="A75:H98">
    <sortCondition ref="H75:H98"/>
  </sortState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4"/>
  <sheetViews>
    <sheetView tabSelected="1" workbookViewId="0">
      <selection activeCell="F8" sqref="F8"/>
    </sheetView>
  </sheetViews>
  <sheetFormatPr defaultRowHeight="15"/>
  <cols>
    <col min="1" max="1" width="24.28515625" customWidth="1"/>
    <col min="2" max="2" width="3.28515625" customWidth="1"/>
    <col min="3" max="3" width="7" customWidth="1"/>
    <col min="4" max="4" width="10.85546875" customWidth="1"/>
    <col min="5" max="5" width="10.42578125" customWidth="1"/>
    <col min="6" max="6" width="11.140625" customWidth="1"/>
    <col min="7" max="7" width="10.140625" customWidth="1"/>
  </cols>
  <sheetData>
    <row r="1" spans="1:8">
      <c r="A1" s="3" t="s">
        <v>828</v>
      </c>
      <c r="B1" s="3"/>
      <c r="C1" s="3"/>
      <c r="D1" s="3" t="s">
        <v>283</v>
      </c>
      <c r="E1" s="3" t="s">
        <v>284</v>
      </c>
      <c r="F1" s="3" t="s">
        <v>285</v>
      </c>
      <c r="G1" s="3" t="s">
        <v>286</v>
      </c>
      <c r="H1" s="3" t="s">
        <v>287</v>
      </c>
    </row>
    <row r="2" spans="1:8">
      <c r="A2" s="1" t="s">
        <v>333</v>
      </c>
      <c r="B2" s="2" t="s">
        <v>27</v>
      </c>
      <c r="C2" s="2" t="s">
        <v>98</v>
      </c>
      <c r="D2" s="5" t="s">
        <v>332</v>
      </c>
      <c r="E2" s="5" t="s">
        <v>579</v>
      </c>
      <c r="F2" s="5" t="s">
        <v>490</v>
      </c>
      <c r="G2" s="5" t="s">
        <v>31</v>
      </c>
      <c r="H2" s="4">
        <f t="shared" ref="H2:H23" si="0">D2+E2+F2+G2</f>
        <v>1.7689814814814814E-3</v>
      </c>
    </row>
    <row r="3" spans="1:8">
      <c r="A3" s="1" t="s">
        <v>356</v>
      </c>
      <c r="B3" s="2" t="s">
        <v>27</v>
      </c>
      <c r="C3" s="2" t="s">
        <v>98</v>
      </c>
      <c r="D3" s="5" t="s">
        <v>19</v>
      </c>
      <c r="E3" s="5" t="s">
        <v>568</v>
      </c>
      <c r="F3" s="5" t="s">
        <v>855</v>
      </c>
      <c r="G3" s="5" t="s">
        <v>732</v>
      </c>
      <c r="H3" s="4">
        <f t="shared" si="0"/>
        <v>1.8018518518518518E-3</v>
      </c>
    </row>
    <row r="4" spans="1:8">
      <c r="A4" s="1" t="s">
        <v>389</v>
      </c>
      <c r="B4" s="2" t="s">
        <v>37</v>
      </c>
      <c r="C4" s="2" t="s">
        <v>101</v>
      </c>
      <c r="D4" s="5" t="s">
        <v>390</v>
      </c>
      <c r="E4" s="5" t="s">
        <v>600</v>
      </c>
      <c r="F4" s="5" t="s">
        <v>854</v>
      </c>
      <c r="G4" s="5" t="s">
        <v>715</v>
      </c>
      <c r="H4" s="4">
        <f t="shared" si="0"/>
        <v>1.8489583333333335E-3</v>
      </c>
    </row>
    <row r="5" spans="1:8">
      <c r="A5" s="1" t="s">
        <v>369</v>
      </c>
      <c r="B5" s="2" t="s">
        <v>27</v>
      </c>
      <c r="C5" s="2" t="s">
        <v>84</v>
      </c>
      <c r="D5" s="5" t="s">
        <v>370</v>
      </c>
      <c r="E5" s="5" t="s">
        <v>589</v>
      </c>
      <c r="F5" s="5" t="s">
        <v>868</v>
      </c>
      <c r="G5" s="5" t="s">
        <v>727</v>
      </c>
      <c r="H5" s="4">
        <f t="shared" si="0"/>
        <v>1.855439814814815E-3</v>
      </c>
    </row>
    <row r="6" spans="1:8">
      <c r="A6" s="1" t="s">
        <v>397</v>
      </c>
      <c r="B6" s="2" t="s">
        <v>27</v>
      </c>
      <c r="C6" s="2" t="s">
        <v>100</v>
      </c>
      <c r="D6" s="5" t="s">
        <v>398</v>
      </c>
      <c r="E6" s="5" t="s">
        <v>585</v>
      </c>
      <c r="F6" s="5" t="s">
        <v>866</v>
      </c>
      <c r="G6" s="5" t="s">
        <v>737</v>
      </c>
      <c r="H6" s="4">
        <f t="shared" si="0"/>
        <v>1.883912037037037E-3</v>
      </c>
    </row>
    <row r="7" spans="1:8">
      <c r="A7" s="1" t="s">
        <v>403</v>
      </c>
      <c r="B7" s="2" t="s">
        <v>37</v>
      </c>
      <c r="C7" s="2" t="s">
        <v>101</v>
      </c>
      <c r="D7" s="5" t="s">
        <v>404</v>
      </c>
      <c r="E7" s="5" t="s">
        <v>588</v>
      </c>
      <c r="F7" s="5" t="s">
        <v>873</v>
      </c>
      <c r="G7" s="5" t="s">
        <v>753</v>
      </c>
      <c r="H7" s="4">
        <f t="shared" si="0"/>
        <v>1.9857638888888889E-3</v>
      </c>
    </row>
    <row r="8" spans="1:8">
      <c r="A8" s="1" t="s">
        <v>411</v>
      </c>
      <c r="B8" s="2" t="s">
        <v>37</v>
      </c>
      <c r="C8" s="2" t="s">
        <v>91</v>
      </c>
      <c r="D8" s="5" t="s">
        <v>2</v>
      </c>
      <c r="E8" s="5" t="s">
        <v>612</v>
      </c>
      <c r="F8" s="5" t="s">
        <v>514</v>
      </c>
      <c r="G8" s="5" t="s">
        <v>744</v>
      </c>
      <c r="H8" s="4">
        <f t="shared" si="0"/>
        <v>1.9994212962962964E-3</v>
      </c>
    </row>
    <row r="9" spans="1:8">
      <c r="A9" s="1" t="s">
        <v>419</v>
      </c>
      <c r="B9" s="2" t="s">
        <v>27</v>
      </c>
      <c r="C9" s="2" t="s">
        <v>101</v>
      </c>
      <c r="D9" s="5" t="s">
        <v>420</v>
      </c>
      <c r="E9" s="5" t="s">
        <v>606</v>
      </c>
      <c r="F9" s="5" t="s">
        <v>874</v>
      </c>
      <c r="G9" s="5" t="s">
        <v>750</v>
      </c>
      <c r="H9" s="4">
        <f t="shared" si="0"/>
        <v>2.0261574074074075E-3</v>
      </c>
    </row>
    <row r="10" spans="1:8">
      <c r="A10" s="1" t="s">
        <v>412</v>
      </c>
      <c r="B10" s="2" t="s">
        <v>37</v>
      </c>
      <c r="C10" s="2" t="s">
        <v>91</v>
      </c>
      <c r="D10" s="5" t="s">
        <v>413</v>
      </c>
      <c r="E10" s="5" t="s">
        <v>40</v>
      </c>
      <c r="F10" s="5" t="s">
        <v>880</v>
      </c>
      <c r="G10" s="5" t="s">
        <v>749</v>
      </c>
      <c r="H10" s="4">
        <f t="shared" si="0"/>
        <v>2.0422453703703705E-3</v>
      </c>
    </row>
    <row r="11" spans="1:8">
      <c r="A11" s="1" t="s">
        <v>426</v>
      </c>
      <c r="B11" s="2" t="s">
        <v>37</v>
      </c>
      <c r="C11" s="2" t="s">
        <v>89</v>
      </c>
      <c r="D11" s="5" t="s">
        <v>53</v>
      </c>
      <c r="E11" s="5" t="s">
        <v>604</v>
      </c>
      <c r="F11" s="5" t="s">
        <v>869</v>
      </c>
      <c r="G11" s="5" t="s">
        <v>754</v>
      </c>
      <c r="H11" s="4">
        <f t="shared" si="0"/>
        <v>2.043287037037037E-3</v>
      </c>
    </row>
    <row r="12" spans="1:8">
      <c r="A12" s="1" t="s">
        <v>409</v>
      </c>
      <c r="B12" s="2" t="s">
        <v>37</v>
      </c>
      <c r="C12" s="2" t="s">
        <v>91</v>
      </c>
      <c r="D12" s="5" t="s">
        <v>410</v>
      </c>
      <c r="E12" s="5" t="s">
        <v>607</v>
      </c>
      <c r="F12" s="5" t="s">
        <v>884</v>
      </c>
      <c r="G12" s="5" t="s">
        <v>751</v>
      </c>
      <c r="H12" s="4">
        <f t="shared" si="0"/>
        <v>2.0515046296296297E-3</v>
      </c>
    </row>
    <row r="13" spans="1:8">
      <c r="A13" s="1" t="s">
        <v>427</v>
      </c>
      <c r="B13" s="2" t="s">
        <v>27</v>
      </c>
      <c r="C13" s="2" t="s">
        <v>101</v>
      </c>
      <c r="D13" s="5" t="s">
        <v>428</v>
      </c>
      <c r="E13" s="5" t="s">
        <v>609</v>
      </c>
      <c r="F13" s="5" t="s">
        <v>884</v>
      </c>
      <c r="G13" s="5" t="s">
        <v>756</v>
      </c>
      <c r="H13" s="4">
        <f t="shared" si="0"/>
        <v>2.1482638888888888E-3</v>
      </c>
    </row>
    <row r="14" spans="1:8">
      <c r="A14" s="1" t="s">
        <v>438</v>
      </c>
      <c r="B14" s="2" t="s">
        <v>37</v>
      </c>
      <c r="C14" s="2" t="s">
        <v>98</v>
      </c>
      <c r="D14" s="5" t="s">
        <v>41</v>
      </c>
      <c r="E14" s="5" t="s">
        <v>615</v>
      </c>
      <c r="F14" s="5" t="s">
        <v>882</v>
      </c>
      <c r="G14" s="5" t="s">
        <v>757</v>
      </c>
      <c r="H14" s="4">
        <f t="shared" si="0"/>
        <v>2.2025462962962962E-3</v>
      </c>
    </row>
    <row r="15" spans="1:8">
      <c r="A15" s="1" t="s">
        <v>897</v>
      </c>
      <c r="B15" s="2" t="s">
        <v>37</v>
      </c>
      <c r="C15" s="2" t="s">
        <v>98</v>
      </c>
      <c r="D15" s="5" t="s">
        <v>437</v>
      </c>
      <c r="E15" s="5" t="s">
        <v>617</v>
      </c>
      <c r="F15" s="5" t="s">
        <v>885</v>
      </c>
      <c r="G15" s="5" t="s">
        <v>755</v>
      </c>
      <c r="H15" s="4">
        <f t="shared" si="0"/>
        <v>2.2347222222222221E-3</v>
      </c>
    </row>
    <row r="16" spans="1:8">
      <c r="A16" s="1" t="s">
        <v>433</v>
      </c>
      <c r="B16" s="2" t="s">
        <v>27</v>
      </c>
      <c r="C16" s="2" t="s">
        <v>101</v>
      </c>
      <c r="D16" s="5" t="s">
        <v>434</v>
      </c>
      <c r="E16" s="5" t="s">
        <v>614</v>
      </c>
      <c r="F16" s="5" t="s">
        <v>886</v>
      </c>
      <c r="G16" s="5" t="s">
        <v>50</v>
      </c>
      <c r="H16" s="4">
        <f t="shared" si="0"/>
        <v>2.2435185185185184E-3</v>
      </c>
    </row>
    <row r="17" spans="1:8">
      <c r="A17" s="1" t="s">
        <v>431</v>
      </c>
      <c r="B17" s="2" t="s">
        <v>37</v>
      </c>
      <c r="C17" s="2" t="s">
        <v>99</v>
      </c>
      <c r="D17" s="5" t="s">
        <v>432</v>
      </c>
      <c r="E17" s="5" t="s">
        <v>627</v>
      </c>
      <c r="F17" s="5" t="s">
        <v>889</v>
      </c>
      <c r="G17" s="5" t="s">
        <v>600</v>
      </c>
      <c r="H17" s="4">
        <f t="shared" si="0"/>
        <v>2.2736111111111112E-3</v>
      </c>
    </row>
    <row r="18" spans="1:8">
      <c r="A18" s="1" t="s">
        <v>435</v>
      </c>
      <c r="B18" s="2" t="s">
        <v>37</v>
      </c>
      <c r="C18" s="2" t="s">
        <v>87</v>
      </c>
      <c r="D18" s="5" t="s">
        <v>436</v>
      </c>
      <c r="E18" s="5" t="s">
        <v>620</v>
      </c>
      <c r="F18" s="5" t="s">
        <v>888</v>
      </c>
      <c r="G18" s="5" t="s">
        <v>65</v>
      </c>
      <c r="H18" s="4">
        <f t="shared" si="0"/>
        <v>2.3592592592592593E-3</v>
      </c>
    </row>
    <row r="19" spans="1:8">
      <c r="A19" s="1" t="s">
        <v>455</v>
      </c>
      <c r="B19" s="2" t="s">
        <v>37</v>
      </c>
      <c r="C19" s="2" t="s">
        <v>98</v>
      </c>
      <c r="D19" s="5" t="s">
        <v>456</v>
      </c>
      <c r="E19" s="5" t="s">
        <v>622</v>
      </c>
      <c r="F19" s="5" t="s">
        <v>621</v>
      </c>
      <c r="G19" s="5" t="s">
        <v>758</v>
      </c>
      <c r="H19" s="4">
        <f t="shared" si="0"/>
        <v>2.609722222222222E-3</v>
      </c>
    </row>
    <row r="20" spans="1:8">
      <c r="A20" s="1" t="s">
        <v>382</v>
      </c>
      <c r="B20" s="2" t="s">
        <v>27</v>
      </c>
      <c r="C20" s="2" t="s">
        <v>99</v>
      </c>
      <c r="D20" s="5" t="s">
        <v>21</v>
      </c>
      <c r="E20" s="5">
        <v>7.7776620370370378E-3</v>
      </c>
      <c r="F20" s="5" t="s">
        <v>808</v>
      </c>
      <c r="G20" s="5" t="s">
        <v>733</v>
      </c>
      <c r="H20" s="4">
        <f t="shared" si="0"/>
        <v>9.1078703703703703E-3</v>
      </c>
    </row>
    <row r="21" spans="1:8">
      <c r="A21" s="1" t="s">
        <v>443</v>
      </c>
      <c r="B21" s="2" t="s">
        <v>37</v>
      </c>
      <c r="C21" s="2" t="s">
        <v>98</v>
      </c>
      <c r="D21" s="5" t="s">
        <v>444</v>
      </c>
      <c r="E21" s="5" t="s">
        <v>611</v>
      </c>
      <c r="F21" s="5" t="s">
        <v>891</v>
      </c>
      <c r="G21" s="5">
        <v>7.7776620370370378E-3</v>
      </c>
      <c r="H21" s="4">
        <f t="shared" si="0"/>
        <v>9.4452546296296298E-3</v>
      </c>
    </row>
    <row r="22" spans="1:8">
      <c r="A22" s="1" t="s">
        <v>453</v>
      </c>
      <c r="B22" s="2" t="s">
        <v>27</v>
      </c>
      <c r="C22" s="2" t="s">
        <v>98</v>
      </c>
      <c r="D22" s="5" t="s">
        <v>454</v>
      </c>
      <c r="E22" s="5" t="s">
        <v>623</v>
      </c>
      <c r="F22" s="5" t="s">
        <v>893</v>
      </c>
      <c r="G22" s="5">
        <v>7.7776620370370378E-3</v>
      </c>
      <c r="H22" s="4">
        <f t="shared" si="0"/>
        <v>9.6149305555555571E-3</v>
      </c>
    </row>
    <row r="23" spans="1:8">
      <c r="A23" s="1" t="s">
        <v>451</v>
      </c>
      <c r="B23" s="2" t="s">
        <v>27</v>
      </c>
      <c r="C23" s="2" t="s">
        <v>98</v>
      </c>
      <c r="D23" s="5" t="s">
        <v>452</v>
      </c>
      <c r="E23" s="5" t="s">
        <v>618</v>
      </c>
      <c r="F23" s="5" t="s">
        <v>895</v>
      </c>
      <c r="G23" s="5">
        <v>7.7776620370370378E-3</v>
      </c>
      <c r="H23" s="4">
        <f t="shared" si="0"/>
        <v>9.6305555555555554E-3</v>
      </c>
    </row>
    <row r="24" spans="1:8">
      <c r="A24" s="1"/>
      <c r="B24" s="2"/>
      <c r="C24" s="2"/>
      <c r="D24" s="5"/>
      <c r="E24" s="5"/>
      <c r="F24" s="5"/>
      <c r="G24" s="5"/>
      <c r="H24" s="4"/>
    </row>
    <row r="25" spans="1:8">
      <c r="A25" s="1" t="s">
        <v>423</v>
      </c>
      <c r="B25" s="2" t="s">
        <v>34</v>
      </c>
      <c r="C25" s="2" t="s">
        <v>98</v>
      </c>
      <c r="D25" s="5" t="s">
        <v>424</v>
      </c>
      <c r="E25" s="5" t="s">
        <v>601</v>
      </c>
      <c r="F25" s="5" t="s">
        <v>591</v>
      </c>
      <c r="G25" s="5"/>
      <c r="H25" s="4">
        <f t="shared" ref="H25:H34" si="1">D25+E25+F25+G25</f>
        <v>1.5097222222222222E-3</v>
      </c>
    </row>
    <row r="26" spans="1:8">
      <c r="A26" s="1" t="s">
        <v>439</v>
      </c>
      <c r="B26" s="2" t="s">
        <v>34</v>
      </c>
      <c r="C26" s="2" t="s">
        <v>100</v>
      </c>
      <c r="D26" s="5" t="s">
        <v>440</v>
      </c>
      <c r="E26" s="5" t="s">
        <v>619</v>
      </c>
      <c r="F26" s="5" t="s">
        <v>883</v>
      </c>
      <c r="G26" s="4"/>
      <c r="H26" s="4">
        <f t="shared" si="1"/>
        <v>1.6246527777777778E-3</v>
      </c>
    </row>
    <row r="27" spans="1:8">
      <c r="A27" s="1" t="s">
        <v>445</v>
      </c>
      <c r="B27" s="2" t="s">
        <v>34</v>
      </c>
      <c r="C27" s="2" t="s">
        <v>100</v>
      </c>
      <c r="D27" s="5" t="s">
        <v>446</v>
      </c>
      <c r="E27" s="5" t="s">
        <v>616</v>
      </c>
      <c r="F27" s="5" t="s">
        <v>887</v>
      </c>
      <c r="G27" s="4"/>
      <c r="H27" s="4">
        <f t="shared" si="1"/>
        <v>1.6894675925925927E-3</v>
      </c>
    </row>
    <row r="28" spans="1:8">
      <c r="A28" s="1" t="s">
        <v>441</v>
      </c>
      <c r="B28" s="2" t="s">
        <v>34</v>
      </c>
      <c r="C28" s="2" t="s">
        <v>100</v>
      </c>
      <c r="D28" s="5" t="s">
        <v>442</v>
      </c>
      <c r="E28" s="5" t="s">
        <v>624</v>
      </c>
      <c r="F28" s="5" t="s">
        <v>69</v>
      </c>
      <c r="G28" s="4"/>
      <c r="H28" s="4">
        <f t="shared" si="1"/>
        <v>1.7559027777777777E-3</v>
      </c>
    </row>
    <row r="29" spans="1:8">
      <c r="A29" s="1" t="s">
        <v>447</v>
      </c>
      <c r="B29" s="2" t="s">
        <v>34</v>
      </c>
      <c r="C29" s="2" t="s">
        <v>83</v>
      </c>
      <c r="D29" s="5" t="s">
        <v>448</v>
      </c>
      <c r="E29" s="5" t="s">
        <v>628</v>
      </c>
      <c r="F29" s="5" t="s">
        <v>890</v>
      </c>
      <c r="G29" s="4"/>
      <c r="H29" s="4">
        <f t="shared" si="1"/>
        <v>1.8054398148148148E-3</v>
      </c>
    </row>
    <row r="30" spans="1:8">
      <c r="A30" s="1" t="s">
        <v>459</v>
      </c>
      <c r="B30" s="2" t="s">
        <v>34</v>
      </c>
      <c r="C30" s="2" t="s">
        <v>103</v>
      </c>
      <c r="D30" s="5" t="s">
        <v>460</v>
      </c>
      <c r="E30" s="5" t="s">
        <v>625</v>
      </c>
      <c r="F30" s="5" t="s">
        <v>896</v>
      </c>
      <c r="G30" s="4"/>
      <c r="H30" s="4">
        <f t="shared" si="1"/>
        <v>1.988425925925926E-3</v>
      </c>
    </row>
    <row r="31" spans="1:8">
      <c r="A31" s="1" t="s">
        <v>457</v>
      </c>
      <c r="B31" s="2" t="s">
        <v>34</v>
      </c>
      <c r="C31" s="2" t="s">
        <v>103</v>
      </c>
      <c r="D31" s="5" t="s">
        <v>458</v>
      </c>
      <c r="E31" s="5" t="s">
        <v>81</v>
      </c>
      <c r="F31" s="5" t="s">
        <v>892</v>
      </c>
      <c r="G31" s="4"/>
      <c r="H31" s="4">
        <f t="shared" si="1"/>
        <v>2.0297453703703701E-3</v>
      </c>
    </row>
    <row r="32" spans="1:8">
      <c r="A32" s="1" t="s">
        <v>461</v>
      </c>
      <c r="B32" s="2" t="s">
        <v>34</v>
      </c>
      <c r="C32" s="2" t="s">
        <v>103</v>
      </c>
      <c r="D32" s="5" t="s">
        <v>462</v>
      </c>
      <c r="E32" s="5" t="s">
        <v>629</v>
      </c>
      <c r="F32" s="5" t="s">
        <v>73</v>
      </c>
      <c r="G32" s="4"/>
      <c r="H32" s="4">
        <f t="shared" si="1"/>
        <v>2.2343750000000002E-3</v>
      </c>
    </row>
    <row r="33" spans="1:8">
      <c r="A33" s="1" t="s">
        <v>449</v>
      </c>
      <c r="B33" s="2" t="s">
        <v>48</v>
      </c>
      <c r="C33" s="2" t="s">
        <v>98</v>
      </c>
      <c r="D33" s="5" t="s">
        <v>450</v>
      </c>
      <c r="E33" s="5" t="s">
        <v>621</v>
      </c>
      <c r="F33" s="5">
        <v>7.7776620370370378E-3</v>
      </c>
      <c r="G33" s="4"/>
      <c r="H33" s="4">
        <f t="shared" si="1"/>
        <v>8.9423611111111127E-3</v>
      </c>
    </row>
    <row r="34" spans="1:8">
      <c r="A34" s="1" t="s">
        <v>463</v>
      </c>
      <c r="B34" s="2" t="s">
        <v>34</v>
      </c>
      <c r="C34" s="2" t="s">
        <v>103</v>
      </c>
      <c r="D34" s="5">
        <v>7.7776620370370378E-3</v>
      </c>
      <c r="E34" s="5" t="s">
        <v>626</v>
      </c>
      <c r="F34" s="5" t="s">
        <v>894</v>
      </c>
      <c r="G34" s="4"/>
      <c r="H34" s="4">
        <f t="shared" si="1"/>
        <v>9.1371527777777788E-3</v>
      </c>
    </row>
    <row r="35" spans="1:8">
      <c r="A35" s="1"/>
      <c r="B35" s="2"/>
      <c r="C35" s="2"/>
      <c r="D35" s="5"/>
      <c r="E35" s="5"/>
      <c r="F35" s="5"/>
      <c r="G35" s="4"/>
      <c r="H35" s="4"/>
    </row>
    <row r="36" spans="1:8">
      <c r="A36" s="1" t="s">
        <v>288</v>
      </c>
      <c r="B36" s="2" t="s">
        <v>4</v>
      </c>
      <c r="C36" s="2" t="s">
        <v>90</v>
      </c>
      <c r="D36" s="5" t="s">
        <v>289</v>
      </c>
      <c r="E36" s="5" t="s">
        <v>554</v>
      </c>
      <c r="F36" s="5" t="s">
        <v>830</v>
      </c>
      <c r="G36" s="5" t="s">
        <v>699</v>
      </c>
      <c r="H36" s="4">
        <f t="shared" ref="H36:H55" si="2">D36+E36+F36+G36</f>
        <v>1.5399305555555557E-3</v>
      </c>
    </row>
    <row r="37" spans="1:8">
      <c r="A37" s="1" t="s">
        <v>292</v>
      </c>
      <c r="B37" s="2" t="s">
        <v>8</v>
      </c>
      <c r="C37" s="2" t="s">
        <v>86</v>
      </c>
      <c r="D37" s="5" t="s">
        <v>293</v>
      </c>
      <c r="E37" s="5" t="s">
        <v>420</v>
      </c>
      <c r="F37" s="5" t="s">
        <v>372</v>
      </c>
      <c r="G37" s="5" t="s">
        <v>701</v>
      </c>
      <c r="H37" s="4">
        <f t="shared" si="2"/>
        <v>1.5436342592592594E-3</v>
      </c>
    </row>
    <row r="38" spans="1:8">
      <c r="A38" s="1" t="s">
        <v>294</v>
      </c>
      <c r="B38" s="2" t="s">
        <v>4</v>
      </c>
      <c r="C38" s="2" t="s">
        <v>91</v>
      </c>
      <c r="D38" s="5" t="s">
        <v>295</v>
      </c>
      <c r="E38" s="5" t="s">
        <v>555</v>
      </c>
      <c r="F38" s="5" t="s">
        <v>832</v>
      </c>
      <c r="G38" s="5" t="s">
        <v>339</v>
      </c>
      <c r="H38" s="4">
        <f t="shared" si="2"/>
        <v>1.5743055555555556E-3</v>
      </c>
    </row>
    <row r="39" spans="1:8">
      <c r="A39" s="1" t="s">
        <v>312</v>
      </c>
      <c r="B39" s="2" t="s">
        <v>4</v>
      </c>
      <c r="C39" s="2" t="s">
        <v>100</v>
      </c>
      <c r="D39" s="5" t="s">
        <v>313</v>
      </c>
      <c r="E39" s="5" t="s">
        <v>556</v>
      </c>
      <c r="F39" s="5" t="s">
        <v>346</v>
      </c>
      <c r="G39" s="5" t="s">
        <v>704</v>
      </c>
      <c r="H39" s="4">
        <f t="shared" si="2"/>
        <v>1.5800925925925926E-3</v>
      </c>
    </row>
    <row r="40" spans="1:8">
      <c r="A40" s="1" t="s">
        <v>298</v>
      </c>
      <c r="B40" s="2" t="s">
        <v>1</v>
      </c>
      <c r="C40" s="2" t="s">
        <v>91</v>
      </c>
      <c r="D40" s="5" t="s">
        <v>299</v>
      </c>
      <c r="E40" s="5" t="s">
        <v>558</v>
      </c>
      <c r="F40" s="5" t="s">
        <v>254</v>
      </c>
      <c r="G40" s="5" t="s">
        <v>700</v>
      </c>
      <c r="H40" s="4">
        <f t="shared" si="2"/>
        <v>1.5850694444444445E-3</v>
      </c>
    </row>
    <row r="41" spans="1:8">
      <c r="A41" s="1" t="s">
        <v>303</v>
      </c>
      <c r="B41" s="2" t="s">
        <v>33</v>
      </c>
      <c r="C41" s="2" t="s">
        <v>98</v>
      </c>
      <c r="D41" s="5" t="s">
        <v>304</v>
      </c>
      <c r="E41" s="5" t="s">
        <v>550</v>
      </c>
      <c r="F41" s="5" t="s">
        <v>669</v>
      </c>
      <c r="G41" s="5" t="s">
        <v>703</v>
      </c>
      <c r="H41" s="4">
        <f t="shared" si="2"/>
        <v>1.5876157407407408E-3</v>
      </c>
    </row>
    <row r="42" spans="1:8">
      <c r="A42" s="1" t="s">
        <v>315</v>
      </c>
      <c r="B42" s="2" t="s">
        <v>8</v>
      </c>
      <c r="C42" s="2" t="s">
        <v>85</v>
      </c>
      <c r="D42" s="5" t="s">
        <v>316</v>
      </c>
      <c r="E42" s="5" t="s">
        <v>549</v>
      </c>
      <c r="F42" s="5" t="s">
        <v>24</v>
      </c>
      <c r="G42" s="5" t="s">
        <v>702</v>
      </c>
      <c r="H42" s="4">
        <f t="shared" si="2"/>
        <v>1.5905092592592592E-3</v>
      </c>
    </row>
    <row r="43" spans="1:8">
      <c r="A43" s="1" t="s">
        <v>300</v>
      </c>
      <c r="B43" s="2" t="s">
        <v>8</v>
      </c>
      <c r="C43" s="2" t="s">
        <v>90</v>
      </c>
      <c r="D43" s="5" t="s">
        <v>71</v>
      </c>
      <c r="E43" s="5" t="s">
        <v>559</v>
      </c>
      <c r="F43" s="5" t="s">
        <v>47</v>
      </c>
      <c r="G43" s="5" t="s">
        <v>353</v>
      </c>
      <c r="H43" s="4">
        <f t="shared" si="2"/>
        <v>1.6119212962962964E-3</v>
      </c>
    </row>
    <row r="44" spans="1:8">
      <c r="A44" s="1" t="s">
        <v>314</v>
      </c>
      <c r="B44" s="2" t="s">
        <v>1</v>
      </c>
      <c r="C44" s="2" t="s">
        <v>102</v>
      </c>
      <c r="D44" s="5" t="s">
        <v>9</v>
      </c>
      <c r="E44" s="5" t="s">
        <v>552</v>
      </c>
      <c r="F44" s="5" t="s">
        <v>835</v>
      </c>
      <c r="G44" s="5" t="s">
        <v>706</v>
      </c>
      <c r="H44" s="4">
        <f t="shared" si="2"/>
        <v>1.6241898148148149E-3</v>
      </c>
    </row>
    <row r="45" spans="1:8">
      <c r="A45" s="1" t="s">
        <v>296</v>
      </c>
      <c r="B45" s="2" t="s">
        <v>4</v>
      </c>
      <c r="C45" s="2" t="s">
        <v>93</v>
      </c>
      <c r="D45" s="5" t="s">
        <v>297</v>
      </c>
      <c r="E45" s="5" t="s">
        <v>560</v>
      </c>
      <c r="F45" s="5" t="s">
        <v>842</v>
      </c>
      <c r="G45" s="5" t="s">
        <v>667</v>
      </c>
      <c r="H45" s="4">
        <f t="shared" si="2"/>
        <v>1.6480324074074075E-3</v>
      </c>
    </row>
    <row r="46" spans="1:8">
      <c r="A46" s="1" t="s">
        <v>301</v>
      </c>
      <c r="B46" s="2" t="s">
        <v>4</v>
      </c>
      <c r="C46" s="2" t="s">
        <v>97</v>
      </c>
      <c r="D46" s="5" t="s">
        <v>302</v>
      </c>
      <c r="E46" s="5" t="s">
        <v>570</v>
      </c>
      <c r="F46" s="5" t="s">
        <v>831</v>
      </c>
      <c r="G46" s="5" t="s">
        <v>13</v>
      </c>
      <c r="H46" s="4">
        <f t="shared" si="2"/>
        <v>1.6525462962962965E-3</v>
      </c>
    </row>
    <row r="47" spans="1:8">
      <c r="A47" s="1" t="s">
        <v>305</v>
      </c>
      <c r="B47" s="2" t="s">
        <v>42</v>
      </c>
      <c r="C47" s="2" t="s">
        <v>91</v>
      </c>
      <c r="D47" s="5" t="s">
        <v>306</v>
      </c>
      <c r="E47" s="5" t="s">
        <v>29</v>
      </c>
      <c r="F47" s="5" t="s">
        <v>834</v>
      </c>
      <c r="G47" s="5" t="s">
        <v>708</v>
      </c>
      <c r="H47" s="4">
        <f t="shared" si="2"/>
        <v>1.6802083333333332E-3</v>
      </c>
    </row>
    <row r="48" spans="1:8">
      <c r="A48" s="1" t="s">
        <v>310</v>
      </c>
      <c r="B48" s="2" t="s">
        <v>42</v>
      </c>
      <c r="C48" s="2" t="s">
        <v>92</v>
      </c>
      <c r="D48" s="5" t="s">
        <v>311</v>
      </c>
      <c r="E48" s="5" t="s">
        <v>10</v>
      </c>
      <c r="F48" s="5" t="s">
        <v>836</v>
      </c>
      <c r="G48" s="5" t="s">
        <v>713</v>
      </c>
      <c r="H48" s="4">
        <f t="shared" si="2"/>
        <v>1.6936342592592591E-3</v>
      </c>
    </row>
    <row r="49" spans="1:8">
      <c r="A49" s="1" t="s">
        <v>319</v>
      </c>
      <c r="B49" s="2" t="s">
        <v>8</v>
      </c>
      <c r="C49" s="2" t="s">
        <v>85</v>
      </c>
      <c r="D49" s="5" t="s">
        <v>320</v>
      </c>
      <c r="E49" s="5" t="s">
        <v>567</v>
      </c>
      <c r="F49" s="5" t="s">
        <v>846</v>
      </c>
      <c r="G49" s="5" t="s">
        <v>707</v>
      </c>
      <c r="H49" s="4">
        <f t="shared" si="2"/>
        <v>1.703587962962963E-3</v>
      </c>
    </row>
    <row r="50" spans="1:8">
      <c r="A50" s="1" t="s">
        <v>317</v>
      </c>
      <c r="B50" s="2" t="s">
        <v>4</v>
      </c>
      <c r="C50" s="2" t="s">
        <v>102</v>
      </c>
      <c r="D50" s="5" t="s">
        <v>318</v>
      </c>
      <c r="E50" s="5" t="s">
        <v>444</v>
      </c>
      <c r="F50" s="5" t="s">
        <v>840</v>
      </c>
      <c r="G50" s="5" t="s">
        <v>714</v>
      </c>
      <c r="H50" s="4">
        <f t="shared" si="2"/>
        <v>1.7151620370370367E-3</v>
      </c>
    </row>
    <row r="51" spans="1:8">
      <c r="A51" s="1" t="s">
        <v>338</v>
      </c>
      <c r="B51" s="2" t="s">
        <v>4</v>
      </c>
      <c r="C51" s="2" t="s">
        <v>85</v>
      </c>
      <c r="D51" s="5" t="s">
        <v>339</v>
      </c>
      <c r="E51" s="5" t="s">
        <v>20</v>
      </c>
      <c r="F51" s="5" t="s">
        <v>678</v>
      </c>
      <c r="G51" s="5" t="s">
        <v>13</v>
      </c>
      <c r="H51" s="4">
        <f t="shared" si="2"/>
        <v>1.7163194444444444E-3</v>
      </c>
    </row>
    <row r="52" spans="1:8">
      <c r="A52" s="1" t="s">
        <v>361</v>
      </c>
      <c r="B52" s="2" t="s">
        <v>4</v>
      </c>
      <c r="C52" s="2" t="s">
        <v>84</v>
      </c>
      <c r="D52" s="5" t="s">
        <v>362</v>
      </c>
      <c r="E52" s="5" t="s">
        <v>576</v>
      </c>
      <c r="F52" s="5" t="s">
        <v>796</v>
      </c>
      <c r="G52" s="5" t="s">
        <v>43</v>
      </c>
      <c r="H52" s="4">
        <f t="shared" si="2"/>
        <v>1.739351851851852E-3</v>
      </c>
    </row>
    <row r="53" spans="1:8">
      <c r="A53" s="1" t="s">
        <v>347</v>
      </c>
      <c r="B53" s="2" t="s">
        <v>4</v>
      </c>
      <c r="C53" s="2" t="s">
        <v>86</v>
      </c>
      <c r="D53" s="5" t="s">
        <v>231</v>
      </c>
      <c r="E53" s="5" t="s">
        <v>56</v>
      </c>
      <c r="F53" s="5" t="s">
        <v>856</v>
      </c>
      <c r="G53" s="5" t="s">
        <v>710</v>
      </c>
      <c r="H53" s="4">
        <f t="shared" si="2"/>
        <v>1.7403935185185185E-3</v>
      </c>
    </row>
    <row r="54" spans="1:8">
      <c r="A54" s="1" t="s">
        <v>359</v>
      </c>
      <c r="B54" s="2" t="s">
        <v>30</v>
      </c>
      <c r="C54" s="2" t="s">
        <v>98</v>
      </c>
      <c r="D54" s="5" t="s">
        <v>360</v>
      </c>
      <c r="E54" s="5" t="s">
        <v>565</v>
      </c>
      <c r="F54" s="5" t="s">
        <v>841</v>
      </c>
      <c r="G54" s="5" t="s">
        <v>726</v>
      </c>
      <c r="H54" s="4">
        <f t="shared" si="2"/>
        <v>1.745138888888889E-3</v>
      </c>
    </row>
    <row r="55" spans="1:8">
      <c r="A55" s="1" t="s">
        <v>345</v>
      </c>
      <c r="B55" s="2" t="s">
        <v>4</v>
      </c>
      <c r="C55" s="2" t="s">
        <v>97</v>
      </c>
      <c r="D55" s="5" t="s">
        <v>346</v>
      </c>
      <c r="E55" s="5" t="s">
        <v>45</v>
      </c>
      <c r="F55" s="5" t="s">
        <v>856</v>
      </c>
      <c r="G55" s="5" t="s">
        <v>480</v>
      </c>
      <c r="H55" s="4">
        <f t="shared" si="2"/>
        <v>1.7508101851851851E-3</v>
      </c>
    </row>
    <row r="56" spans="1:8">
      <c r="A56" s="3" t="s">
        <v>827</v>
      </c>
      <c r="B56" s="3"/>
      <c r="C56" s="3"/>
      <c r="D56" s="3" t="s">
        <v>283</v>
      </c>
      <c r="E56" s="3" t="s">
        <v>284</v>
      </c>
      <c r="F56" s="3" t="s">
        <v>285</v>
      </c>
      <c r="G56" s="3" t="s">
        <v>286</v>
      </c>
      <c r="H56" s="3" t="s">
        <v>287</v>
      </c>
    </row>
    <row r="57" spans="1:8">
      <c r="A57" s="1" t="s">
        <v>343</v>
      </c>
      <c r="B57" s="2" t="s">
        <v>4</v>
      </c>
      <c r="C57" s="2" t="s">
        <v>95</v>
      </c>
      <c r="D57" s="5" t="s">
        <v>344</v>
      </c>
      <c r="E57" s="5" t="s">
        <v>586</v>
      </c>
      <c r="F57" s="5" t="s">
        <v>839</v>
      </c>
      <c r="G57" s="5" t="s">
        <v>722</v>
      </c>
      <c r="H57" s="4">
        <f t="shared" ref="H57:H68" si="3">D57+E57+F57+G57</f>
        <v>1.7732638888888891E-3</v>
      </c>
    </row>
    <row r="58" spans="1:8">
      <c r="A58" s="1" t="s">
        <v>334</v>
      </c>
      <c r="B58" s="2" t="s">
        <v>8</v>
      </c>
      <c r="C58" s="2" t="s">
        <v>99</v>
      </c>
      <c r="D58" s="5" t="s">
        <v>335</v>
      </c>
      <c r="E58" s="5" t="s">
        <v>578</v>
      </c>
      <c r="F58" s="5" t="s">
        <v>845</v>
      </c>
      <c r="G58" s="5" t="s">
        <v>724</v>
      </c>
      <c r="H58" s="4">
        <f t="shared" si="3"/>
        <v>1.7752314814814816E-3</v>
      </c>
    </row>
    <row r="59" spans="1:8">
      <c r="A59" s="1" t="s">
        <v>340</v>
      </c>
      <c r="B59" s="2" t="s">
        <v>8</v>
      </c>
      <c r="C59" s="2" t="s">
        <v>98</v>
      </c>
      <c r="D59" s="5" t="s">
        <v>28</v>
      </c>
      <c r="E59" s="5" t="s">
        <v>583</v>
      </c>
      <c r="F59" s="5" t="s">
        <v>803</v>
      </c>
      <c r="G59" s="5" t="s">
        <v>718</v>
      </c>
      <c r="H59" s="4">
        <f t="shared" si="3"/>
        <v>1.7791666666666667E-3</v>
      </c>
    </row>
    <row r="60" spans="1:8">
      <c r="A60" s="1" t="s">
        <v>348</v>
      </c>
      <c r="B60" s="2" t="s">
        <v>32</v>
      </c>
      <c r="C60" s="2" t="s">
        <v>84</v>
      </c>
      <c r="D60" s="5" t="s">
        <v>349</v>
      </c>
      <c r="E60" s="5" t="s">
        <v>594</v>
      </c>
      <c r="F60" s="5" t="s">
        <v>850</v>
      </c>
      <c r="G60" s="5" t="s">
        <v>709</v>
      </c>
      <c r="H60" s="4">
        <f t="shared" si="3"/>
        <v>1.7822916666666666E-3</v>
      </c>
    </row>
    <row r="61" spans="1:8">
      <c r="A61" s="1" t="s">
        <v>352</v>
      </c>
      <c r="B61" s="2" t="s">
        <v>46</v>
      </c>
      <c r="C61" s="2" t="s">
        <v>98</v>
      </c>
      <c r="D61" s="5" t="s">
        <v>353</v>
      </c>
      <c r="E61" s="5" t="s">
        <v>582</v>
      </c>
      <c r="F61" s="5" t="s">
        <v>851</v>
      </c>
      <c r="G61" s="5" t="s">
        <v>719</v>
      </c>
      <c r="H61" s="4">
        <f t="shared" si="3"/>
        <v>1.7916666666666667E-3</v>
      </c>
    </row>
    <row r="62" spans="1:8">
      <c r="A62" s="1" t="s">
        <v>350</v>
      </c>
      <c r="B62" s="2" t="s">
        <v>8</v>
      </c>
      <c r="C62" s="2" t="s">
        <v>91</v>
      </c>
      <c r="D62" s="5" t="s">
        <v>351</v>
      </c>
      <c r="E62" s="5" t="s">
        <v>580</v>
      </c>
      <c r="F62" s="5" t="s">
        <v>78</v>
      </c>
      <c r="G62" s="5" t="s">
        <v>725</v>
      </c>
      <c r="H62" s="4">
        <f t="shared" si="3"/>
        <v>1.7962962962962963E-3</v>
      </c>
    </row>
    <row r="63" spans="1:8">
      <c r="A63" s="1" t="s">
        <v>391</v>
      </c>
      <c r="B63" s="2" t="s">
        <v>4</v>
      </c>
      <c r="C63" s="2" t="s">
        <v>98</v>
      </c>
      <c r="D63" s="5" t="s">
        <v>392</v>
      </c>
      <c r="E63" s="5" t="s">
        <v>581</v>
      </c>
      <c r="F63" s="5" t="s">
        <v>863</v>
      </c>
      <c r="G63" s="5" t="s">
        <v>734</v>
      </c>
      <c r="H63" s="4">
        <f t="shared" si="3"/>
        <v>1.8612268518518518E-3</v>
      </c>
    </row>
    <row r="64" spans="1:8">
      <c r="A64" s="1" t="s">
        <v>407</v>
      </c>
      <c r="B64" s="2" t="s">
        <v>4</v>
      </c>
      <c r="C64" s="2" t="s">
        <v>92</v>
      </c>
      <c r="D64" s="5" t="s">
        <v>408</v>
      </c>
      <c r="E64" s="5" t="s">
        <v>598</v>
      </c>
      <c r="F64" s="5" t="s">
        <v>860</v>
      </c>
      <c r="G64" s="5" t="s">
        <v>721</v>
      </c>
      <c r="H64" s="4">
        <f t="shared" si="3"/>
        <v>1.8844907407407408E-3</v>
      </c>
    </row>
    <row r="65" spans="1:8">
      <c r="A65" s="1" t="s">
        <v>368</v>
      </c>
      <c r="B65" s="2" t="s">
        <v>42</v>
      </c>
      <c r="C65" s="2" t="s">
        <v>98</v>
      </c>
      <c r="D65" s="5" t="s">
        <v>241</v>
      </c>
      <c r="E65" s="5" t="s">
        <v>70</v>
      </c>
      <c r="F65" s="5" t="s">
        <v>5</v>
      </c>
      <c r="G65" s="5" t="s">
        <v>747</v>
      </c>
      <c r="H65" s="4">
        <f t="shared" si="3"/>
        <v>1.914351851851852E-3</v>
      </c>
    </row>
    <row r="66" spans="1:8">
      <c r="A66" s="1" t="s">
        <v>417</v>
      </c>
      <c r="B66" s="2" t="s">
        <v>4</v>
      </c>
      <c r="C66" s="2" t="s">
        <v>101</v>
      </c>
      <c r="D66" s="5" t="s">
        <v>418</v>
      </c>
      <c r="E66" s="5" t="s">
        <v>276</v>
      </c>
      <c r="F66" s="5" t="s">
        <v>879</v>
      </c>
      <c r="G66" s="5" t="s">
        <v>735</v>
      </c>
      <c r="H66" s="4">
        <f t="shared" si="3"/>
        <v>1.9380787037037036E-3</v>
      </c>
    </row>
    <row r="67" spans="1:8">
      <c r="A67" s="1" t="s">
        <v>395</v>
      </c>
      <c r="B67" s="2" t="s">
        <v>4</v>
      </c>
      <c r="C67" s="2" t="s">
        <v>92</v>
      </c>
      <c r="D67" s="5" t="s">
        <v>396</v>
      </c>
      <c r="E67" s="5" t="s">
        <v>595</v>
      </c>
      <c r="F67" s="5" t="s">
        <v>865</v>
      </c>
      <c r="G67" s="5" t="s">
        <v>589</v>
      </c>
      <c r="H67" s="4">
        <f t="shared" si="3"/>
        <v>1.9532407407407406E-3</v>
      </c>
    </row>
    <row r="68" spans="1:8">
      <c r="A68" s="1" t="s">
        <v>425</v>
      </c>
      <c r="B68" s="2" t="s">
        <v>11</v>
      </c>
      <c r="C68" s="2" t="s">
        <v>98</v>
      </c>
      <c r="D68" s="5" t="s">
        <v>3</v>
      </c>
      <c r="E68" s="5" t="s">
        <v>528</v>
      </c>
      <c r="F68" s="5" t="s">
        <v>877</v>
      </c>
      <c r="G68" s="5" t="s">
        <v>739</v>
      </c>
      <c r="H68" s="4">
        <f t="shared" si="3"/>
        <v>1.9896990740740743E-3</v>
      </c>
    </row>
    <row r="69" spans="1:8">
      <c r="A69" s="1"/>
      <c r="B69" s="2"/>
      <c r="C69" s="2"/>
      <c r="D69" s="5"/>
      <c r="E69" s="5"/>
      <c r="F69" s="5"/>
      <c r="G69" s="5"/>
      <c r="H69" s="4"/>
    </row>
    <row r="70" spans="1:8">
      <c r="A70" s="1" t="s">
        <v>290</v>
      </c>
      <c r="B70" s="2" t="s">
        <v>0</v>
      </c>
      <c r="C70" s="2" t="s">
        <v>102</v>
      </c>
      <c r="D70" s="5" t="s">
        <v>291</v>
      </c>
      <c r="E70" s="5" t="s">
        <v>553</v>
      </c>
      <c r="F70" s="5" t="s">
        <v>829</v>
      </c>
      <c r="G70" s="5" t="s">
        <v>465</v>
      </c>
      <c r="H70" s="4">
        <f t="shared" ref="H70:H104" si="4">D70+E70+F70+G70</f>
        <v>1.5126157407407408E-3</v>
      </c>
    </row>
    <row r="71" spans="1:8">
      <c r="A71" s="1" t="s">
        <v>308</v>
      </c>
      <c r="B71" s="2" t="s">
        <v>6</v>
      </c>
      <c r="C71" s="2" t="s">
        <v>90</v>
      </c>
      <c r="D71" s="5" t="s">
        <v>309</v>
      </c>
      <c r="E71" s="5" t="s">
        <v>563</v>
      </c>
      <c r="F71" s="5" t="s">
        <v>833</v>
      </c>
      <c r="G71" s="5" t="s">
        <v>705</v>
      </c>
      <c r="H71" s="4">
        <f t="shared" si="4"/>
        <v>1.6372685185185186E-3</v>
      </c>
    </row>
    <row r="72" spans="1:8">
      <c r="A72" s="1" t="s">
        <v>324</v>
      </c>
      <c r="B72" s="2" t="s">
        <v>0</v>
      </c>
      <c r="C72" s="2" t="s">
        <v>86</v>
      </c>
      <c r="D72" s="5" t="s">
        <v>74</v>
      </c>
      <c r="E72" s="5" t="s">
        <v>25</v>
      </c>
      <c r="F72" s="5" t="s">
        <v>7</v>
      </c>
      <c r="G72" s="5" t="s">
        <v>252</v>
      </c>
      <c r="H72" s="4">
        <f t="shared" si="4"/>
        <v>1.6387731481481481E-3</v>
      </c>
    </row>
    <row r="73" spans="1:8">
      <c r="A73" s="1" t="s">
        <v>365</v>
      </c>
      <c r="B73" s="2" t="s">
        <v>6</v>
      </c>
      <c r="C73" s="2" t="s">
        <v>96</v>
      </c>
      <c r="D73" s="5" t="s">
        <v>238</v>
      </c>
      <c r="E73" s="5" t="s">
        <v>557</v>
      </c>
      <c r="F73" s="5" t="s">
        <v>838</v>
      </c>
      <c r="G73" s="5" t="s">
        <v>241</v>
      </c>
      <c r="H73" s="4">
        <f t="shared" si="4"/>
        <v>1.6519675925925925E-3</v>
      </c>
    </row>
    <row r="74" spans="1:8">
      <c r="A74" s="1" t="s">
        <v>325</v>
      </c>
      <c r="B74" s="2" t="s">
        <v>0</v>
      </c>
      <c r="C74" s="2" t="s">
        <v>85</v>
      </c>
      <c r="D74" s="5" t="s">
        <v>326</v>
      </c>
      <c r="E74" s="5" t="s">
        <v>569</v>
      </c>
      <c r="F74" s="5" t="s">
        <v>837</v>
      </c>
      <c r="G74" s="5" t="s">
        <v>400</v>
      </c>
      <c r="H74" s="4">
        <f t="shared" si="4"/>
        <v>1.6898148148148146E-3</v>
      </c>
    </row>
    <row r="75" spans="1:8">
      <c r="A75" s="1" t="s">
        <v>321</v>
      </c>
      <c r="B75" s="2" t="s">
        <v>0</v>
      </c>
      <c r="C75" s="2" t="s">
        <v>91</v>
      </c>
      <c r="D75" s="5" t="s">
        <v>322</v>
      </c>
      <c r="E75" s="5" t="s">
        <v>562</v>
      </c>
      <c r="F75" s="5" t="s">
        <v>843</v>
      </c>
      <c r="G75" s="5" t="s">
        <v>711</v>
      </c>
      <c r="H75" s="4">
        <f t="shared" si="4"/>
        <v>1.6953703703703705E-3</v>
      </c>
    </row>
    <row r="76" spans="1:8">
      <c r="A76" s="1" t="s">
        <v>327</v>
      </c>
      <c r="B76" s="2" t="s">
        <v>6</v>
      </c>
      <c r="C76" s="2" t="s">
        <v>91</v>
      </c>
      <c r="D76" s="5" t="s">
        <v>328</v>
      </c>
      <c r="E76" s="5" t="s">
        <v>551</v>
      </c>
      <c r="F76" s="5" t="s">
        <v>867</v>
      </c>
      <c r="G76" s="5" t="s">
        <v>729</v>
      </c>
      <c r="H76" s="4">
        <f t="shared" si="4"/>
        <v>1.7473379629629631E-3</v>
      </c>
    </row>
    <row r="77" spans="1:8">
      <c r="A77" s="1" t="s">
        <v>307</v>
      </c>
      <c r="B77" s="2" t="s">
        <v>0</v>
      </c>
      <c r="C77" s="2" t="s">
        <v>97</v>
      </c>
      <c r="D77" s="5" t="s">
        <v>68</v>
      </c>
      <c r="E77" s="5" t="s">
        <v>573</v>
      </c>
      <c r="F77" s="5" t="s">
        <v>844</v>
      </c>
      <c r="G77" s="5" t="s">
        <v>501</v>
      </c>
      <c r="H77" s="4">
        <f t="shared" si="4"/>
        <v>1.7518518518518519E-3</v>
      </c>
    </row>
    <row r="78" spans="1:8">
      <c r="A78" s="1" t="s">
        <v>331</v>
      </c>
      <c r="B78" s="2" t="s">
        <v>6</v>
      </c>
      <c r="C78" s="2" t="s">
        <v>101</v>
      </c>
      <c r="D78" s="5" t="s">
        <v>332</v>
      </c>
      <c r="E78" s="5" t="s">
        <v>566</v>
      </c>
      <c r="F78" s="5" t="s">
        <v>872</v>
      </c>
      <c r="G78" s="5" t="s">
        <v>709</v>
      </c>
      <c r="H78" s="4">
        <f t="shared" si="4"/>
        <v>1.7564814814814815E-3</v>
      </c>
    </row>
    <row r="79" spans="1:8">
      <c r="A79" s="1" t="s">
        <v>323</v>
      </c>
      <c r="B79" s="2" t="s">
        <v>6</v>
      </c>
      <c r="C79" s="2" t="s">
        <v>89</v>
      </c>
      <c r="D79" s="5" t="s">
        <v>322</v>
      </c>
      <c r="E79" s="5" t="s">
        <v>49</v>
      </c>
      <c r="F79" s="5" t="s">
        <v>714</v>
      </c>
      <c r="G79" s="5" t="s">
        <v>717</v>
      </c>
      <c r="H79" s="4">
        <f t="shared" si="4"/>
        <v>1.7664351851851851E-3</v>
      </c>
    </row>
    <row r="80" spans="1:8">
      <c r="A80" s="1" t="s">
        <v>363</v>
      </c>
      <c r="B80" s="2" t="s">
        <v>6</v>
      </c>
      <c r="C80" s="2" t="s">
        <v>91</v>
      </c>
      <c r="D80" s="5" t="s">
        <v>364</v>
      </c>
      <c r="E80" s="5" t="s">
        <v>574</v>
      </c>
      <c r="F80" s="5" t="s">
        <v>848</v>
      </c>
      <c r="G80" s="5" t="s">
        <v>22</v>
      </c>
      <c r="H80" s="4">
        <f t="shared" si="4"/>
        <v>1.7748842592592593E-3</v>
      </c>
    </row>
    <row r="81" spans="1:8">
      <c r="A81" s="1" t="s">
        <v>329</v>
      </c>
      <c r="B81" s="2" t="s">
        <v>0</v>
      </c>
      <c r="C81" s="2" t="s">
        <v>84</v>
      </c>
      <c r="D81" s="5" t="s">
        <v>330</v>
      </c>
      <c r="E81" s="5" t="s">
        <v>596</v>
      </c>
      <c r="F81" s="5" t="s">
        <v>847</v>
      </c>
      <c r="G81" s="5" t="s">
        <v>268</v>
      </c>
      <c r="H81" s="4">
        <f t="shared" si="4"/>
        <v>1.7790509259259259E-3</v>
      </c>
    </row>
    <row r="82" spans="1:8">
      <c r="A82" s="1" t="s">
        <v>373</v>
      </c>
      <c r="B82" s="2" t="s">
        <v>0</v>
      </c>
      <c r="C82" s="2" t="s">
        <v>95</v>
      </c>
      <c r="D82" s="5" t="s">
        <v>374</v>
      </c>
      <c r="E82" s="5" t="s">
        <v>584</v>
      </c>
      <c r="F82" s="5" t="s">
        <v>36</v>
      </c>
      <c r="G82" s="5" t="s">
        <v>556</v>
      </c>
      <c r="H82" s="4">
        <f t="shared" si="4"/>
        <v>1.7975694444444445E-3</v>
      </c>
    </row>
    <row r="83" spans="1:8">
      <c r="A83" s="1" t="s">
        <v>341</v>
      </c>
      <c r="B83" s="2" t="s">
        <v>0</v>
      </c>
      <c r="C83" s="2" t="s">
        <v>101</v>
      </c>
      <c r="D83" s="5" t="s">
        <v>342</v>
      </c>
      <c r="E83" s="5" t="s">
        <v>571</v>
      </c>
      <c r="F83" s="5" t="s">
        <v>870</v>
      </c>
      <c r="G83" s="5" t="s">
        <v>723</v>
      </c>
      <c r="H83" s="4">
        <f t="shared" si="4"/>
        <v>1.8016203703703703E-3</v>
      </c>
    </row>
    <row r="84" spans="1:8">
      <c r="A84" s="1" t="s">
        <v>336</v>
      </c>
      <c r="B84" s="2" t="s">
        <v>0</v>
      </c>
      <c r="C84" s="2" t="s">
        <v>90</v>
      </c>
      <c r="D84" s="5" t="s">
        <v>337</v>
      </c>
      <c r="E84" s="5" t="s">
        <v>597</v>
      </c>
      <c r="F84" s="5" t="s">
        <v>853</v>
      </c>
      <c r="G84" s="5" t="s">
        <v>712</v>
      </c>
      <c r="H84" s="4">
        <f t="shared" si="4"/>
        <v>1.8018518518518518E-3</v>
      </c>
    </row>
    <row r="85" spans="1:8">
      <c r="A85" s="1" t="s">
        <v>377</v>
      </c>
      <c r="B85" s="2" t="s">
        <v>0</v>
      </c>
      <c r="C85" s="2" t="s">
        <v>95</v>
      </c>
      <c r="D85" s="5" t="s">
        <v>376</v>
      </c>
      <c r="E85" s="5" t="s">
        <v>587</v>
      </c>
      <c r="F85" s="5" t="s">
        <v>849</v>
      </c>
      <c r="G85" s="5" t="s">
        <v>716</v>
      </c>
      <c r="H85" s="4">
        <f t="shared" si="4"/>
        <v>1.8089120370370368E-3</v>
      </c>
    </row>
    <row r="86" spans="1:8">
      <c r="A86" s="1" t="s">
        <v>366</v>
      </c>
      <c r="B86" s="2" t="s">
        <v>0</v>
      </c>
      <c r="C86" s="2" t="s">
        <v>97</v>
      </c>
      <c r="D86" s="5" t="s">
        <v>367</v>
      </c>
      <c r="E86" s="5" t="s">
        <v>564</v>
      </c>
      <c r="F86" s="5" t="s">
        <v>723</v>
      </c>
      <c r="G86" s="5" t="s">
        <v>745</v>
      </c>
      <c r="H86" s="4">
        <f t="shared" si="4"/>
        <v>1.818171296296296E-3</v>
      </c>
    </row>
    <row r="87" spans="1:8">
      <c r="A87" s="1" t="s">
        <v>354</v>
      </c>
      <c r="B87" s="2" t="s">
        <v>6</v>
      </c>
      <c r="C87" s="2" t="s">
        <v>91</v>
      </c>
      <c r="D87" s="5" t="s">
        <v>355</v>
      </c>
      <c r="E87" s="5" t="s">
        <v>593</v>
      </c>
      <c r="F87" s="5" t="s">
        <v>852</v>
      </c>
      <c r="G87" s="5" t="s">
        <v>730</v>
      </c>
      <c r="H87" s="4">
        <f t="shared" si="4"/>
        <v>1.841087962962963E-3</v>
      </c>
    </row>
    <row r="88" spans="1:8">
      <c r="A88" s="1" t="s">
        <v>386</v>
      </c>
      <c r="B88" s="2" t="s">
        <v>0</v>
      </c>
      <c r="C88" s="2" t="s">
        <v>84</v>
      </c>
      <c r="D88" s="5" t="s">
        <v>250</v>
      </c>
      <c r="E88" s="5" t="s">
        <v>591</v>
      </c>
      <c r="F88" s="5" t="s">
        <v>861</v>
      </c>
      <c r="G88" s="5" t="s">
        <v>720</v>
      </c>
      <c r="H88" s="4">
        <f t="shared" si="4"/>
        <v>1.845601851851852E-3</v>
      </c>
    </row>
    <row r="89" spans="1:8">
      <c r="A89" s="1" t="s">
        <v>375</v>
      </c>
      <c r="B89" s="2" t="s">
        <v>0</v>
      </c>
      <c r="C89" s="2" t="s">
        <v>99</v>
      </c>
      <c r="D89" s="5" t="s">
        <v>376</v>
      </c>
      <c r="E89" s="5" t="s">
        <v>583</v>
      </c>
      <c r="F89" s="5" t="s">
        <v>858</v>
      </c>
      <c r="G89" s="5" t="s">
        <v>516</v>
      </c>
      <c r="H89" s="4">
        <f t="shared" si="4"/>
        <v>1.8606481481481482E-3</v>
      </c>
    </row>
    <row r="90" spans="1:8">
      <c r="A90" s="1" t="s">
        <v>385</v>
      </c>
      <c r="B90" s="2" t="s">
        <v>0</v>
      </c>
      <c r="C90" s="2" t="s">
        <v>98</v>
      </c>
      <c r="D90" s="5" t="s">
        <v>248</v>
      </c>
      <c r="E90" s="5" t="s">
        <v>575</v>
      </c>
      <c r="F90" s="5" t="s">
        <v>859</v>
      </c>
      <c r="G90" s="5" t="s">
        <v>520</v>
      </c>
      <c r="H90" s="4">
        <f t="shared" si="4"/>
        <v>1.8615740740740741E-3</v>
      </c>
    </row>
    <row r="91" spans="1:8">
      <c r="A91" s="1" t="s">
        <v>387</v>
      </c>
      <c r="B91" s="2" t="s">
        <v>0</v>
      </c>
      <c r="C91" s="2" t="s">
        <v>100</v>
      </c>
      <c r="D91" s="5" t="s">
        <v>388</v>
      </c>
      <c r="E91" s="5" t="s">
        <v>577</v>
      </c>
      <c r="F91" s="5" t="s">
        <v>857</v>
      </c>
      <c r="G91" s="5" t="s">
        <v>738</v>
      </c>
      <c r="H91" s="4">
        <f t="shared" si="4"/>
        <v>1.8630787037037036E-3</v>
      </c>
    </row>
    <row r="92" spans="1:8">
      <c r="A92" s="1" t="s">
        <v>357</v>
      </c>
      <c r="B92" s="2" t="s">
        <v>0</v>
      </c>
      <c r="C92" s="2" t="s">
        <v>97</v>
      </c>
      <c r="D92" s="5" t="s">
        <v>358</v>
      </c>
      <c r="E92" s="5" t="s">
        <v>75</v>
      </c>
      <c r="F92" s="5" t="s">
        <v>72</v>
      </c>
      <c r="G92" s="5" t="s">
        <v>736</v>
      </c>
      <c r="H92" s="4">
        <f t="shared" si="4"/>
        <v>1.8759259259259259E-3</v>
      </c>
    </row>
    <row r="93" spans="1:8">
      <c r="A93" s="1" t="s">
        <v>380</v>
      </c>
      <c r="B93" s="2" t="s">
        <v>6</v>
      </c>
      <c r="C93" s="2" t="s">
        <v>100</v>
      </c>
      <c r="D93" s="5" t="s">
        <v>381</v>
      </c>
      <c r="E93" s="5" t="s">
        <v>599</v>
      </c>
      <c r="F93" s="5" t="s">
        <v>870</v>
      </c>
      <c r="G93" s="5" t="s">
        <v>728</v>
      </c>
      <c r="H93" s="4">
        <f t="shared" si="4"/>
        <v>1.876273148148148E-3</v>
      </c>
    </row>
    <row r="94" spans="1:8">
      <c r="A94" s="1" t="s">
        <v>383</v>
      </c>
      <c r="B94" s="2" t="s">
        <v>0</v>
      </c>
      <c r="C94" s="2" t="s">
        <v>99</v>
      </c>
      <c r="D94" s="5" t="s">
        <v>384</v>
      </c>
      <c r="E94" s="5" t="s">
        <v>561</v>
      </c>
      <c r="F94" s="5" t="s">
        <v>875</v>
      </c>
      <c r="G94" s="5" t="s">
        <v>742</v>
      </c>
      <c r="H94" s="4">
        <f t="shared" si="4"/>
        <v>1.878587962962963E-3</v>
      </c>
    </row>
    <row r="95" spans="1:8">
      <c r="A95" s="1" t="s">
        <v>371</v>
      </c>
      <c r="B95" s="2" t="s">
        <v>0</v>
      </c>
      <c r="C95" s="2" t="s">
        <v>87</v>
      </c>
      <c r="D95" s="5" t="s">
        <v>372</v>
      </c>
      <c r="E95" s="5" t="s">
        <v>572</v>
      </c>
      <c r="F95" s="5" t="s">
        <v>871</v>
      </c>
      <c r="G95" s="5" t="s">
        <v>748</v>
      </c>
      <c r="H95" s="4">
        <f t="shared" si="4"/>
        <v>1.8922453703703703E-3</v>
      </c>
    </row>
    <row r="96" spans="1:8">
      <c r="A96" s="1" t="s">
        <v>378</v>
      </c>
      <c r="B96" s="2" t="s">
        <v>6</v>
      </c>
      <c r="C96" s="2" t="s">
        <v>95</v>
      </c>
      <c r="D96" s="5" t="s">
        <v>379</v>
      </c>
      <c r="E96" s="5" t="s">
        <v>592</v>
      </c>
      <c r="F96" s="5" t="s">
        <v>862</v>
      </c>
      <c r="G96" s="5" t="s">
        <v>743</v>
      </c>
      <c r="H96" s="4">
        <f t="shared" si="4"/>
        <v>1.9015046296296295E-3</v>
      </c>
    </row>
    <row r="97" spans="1:8">
      <c r="A97" s="1" t="s">
        <v>399</v>
      </c>
      <c r="B97" s="2" t="s">
        <v>6</v>
      </c>
      <c r="C97" s="2" t="s">
        <v>95</v>
      </c>
      <c r="D97" s="5" t="s">
        <v>400</v>
      </c>
      <c r="E97" s="5" t="s">
        <v>605</v>
      </c>
      <c r="F97" s="5" t="s">
        <v>732</v>
      </c>
      <c r="G97" s="5" t="s">
        <v>731</v>
      </c>
      <c r="H97" s="4">
        <f t="shared" si="4"/>
        <v>1.9067129629629629E-3</v>
      </c>
    </row>
    <row r="98" spans="1:8">
      <c r="A98" s="1" t="s">
        <v>393</v>
      </c>
      <c r="B98" s="2" t="s">
        <v>0</v>
      </c>
      <c r="C98" s="2" t="s">
        <v>87</v>
      </c>
      <c r="D98" s="5" t="s">
        <v>394</v>
      </c>
      <c r="E98" s="5" t="s">
        <v>610</v>
      </c>
      <c r="F98" s="5" t="s">
        <v>864</v>
      </c>
      <c r="G98" s="5" t="s">
        <v>741</v>
      </c>
      <c r="H98" s="4">
        <f t="shared" si="4"/>
        <v>1.9640046296296298E-3</v>
      </c>
    </row>
    <row r="99" spans="1:8">
      <c r="A99" s="1" t="s">
        <v>401</v>
      </c>
      <c r="B99" s="2" t="s">
        <v>6</v>
      </c>
      <c r="C99" s="2" t="s">
        <v>87</v>
      </c>
      <c r="D99" s="5" t="s">
        <v>402</v>
      </c>
      <c r="E99" s="5" t="s">
        <v>602</v>
      </c>
      <c r="F99" s="5" t="s">
        <v>818</v>
      </c>
      <c r="G99" s="5" t="s">
        <v>746</v>
      </c>
      <c r="H99" s="4">
        <f t="shared" si="4"/>
        <v>1.9902777777777774E-3</v>
      </c>
    </row>
    <row r="100" spans="1:8">
      <c r="A100" s="1" t="s">
        <v>405</v>
      </c>
      <c r="B100" s="2" t="s">
        <v>0</v>
      </c>
      <c r="C100" s="2" t="s">
        <v>97</v>
      </c>
      <c r="D100" s="5" t="s">
        <v>406</v>
      </c>
      <c r="E100" s="5" t="s">
        <v>613</v>
      </c>
      <c r="F100" s="5" t="s">
        <v>44</v>
      </c>
      <c r="G100" s="5" t="s">
        <v>740</v>
      </c>
      <c r="H100" s="4">
        <f t="shared" si="4"/>
        <v>2.0099537037037035E-3</v>
      </c>
    </row>
    <row r="101" spans="1:8">
      <c r="A101" s="1" t="s">
        <v>429</v>
      </c>
      <c r="B101" s="2" t="s">
        <v>6</v>
      </c>
      <c r="C101" s="2" t="s">
        <v>84</v>
      </c>
      <c r="D101" s="5" t="s">
        <v>430</v>
      </c>
      <c r="E101" s="5" t="s">
        <v>590</v>
      </c>
      <c r="F101" s="5" t="s">
        <v>876</v>
      </c>
      <c r="G101" s="5" t="s">
        <v>589</v>
      </c>
      <c r="H101" s="4">
        <f t="shared" si="4"/>
        <v>2.0216435185185181E-3</v>
      </c>
    </row>
    <row r="102" spans="1:8">
      <c r="A102" s="1" t="s">
        <v>421</v>
      </c>
      <c r="B102" s="2" t="s">
        <v>6</v>
      </c>
      <c r="C102" s="2" t="s">
        <v>98</v>
      </c>
      <c r="D102" s="5" t="s">
        <v>422</v>
      </c>
      <c r="E102" s="5" t="s">
        <v>598</v>
      </c>
      <c r="F102" s="5" t="s">
        <v>878</v>
      </c>
      <c r="G102" s="5" t="s">
        <v>752</v>
      </c>
      <c r="H102" s="4">
        <f t="shared" si="4"/>
        <v>2.0280092592592593E-3</v>
      </c>
    </row>
    <row r="103" spans="1:8">
      <c r="A103" s="1" t="s">
        <v>416</v>
      </c>
      <c r="B103" s="2" t="s">
        <v>6</v>
      </c>
      <c r="C103" s="2" t="s">
        <v>98</v>
      </c>
      <c r="D103" s="5" t="s">
        <v>12</v>
      </c>
      <c r="E103" s="5" t="s">
        <v>608</v>
      </c>
      <c r="F103" s="5" t="s">
        <v>881</v>
      </c>
      <c r="G103" s="5" t="s">
        <v>59</v>
      </c>
      <c r="H103" s="4">
        <f t="shared" si="4"/>
        <v>2.0526620370370369E-3</v>
      </c>
    </row>
    <row r="104" spans="1:8">
      <c r="A104" s="1" t="s">
        <v>414</v>
      </c>
      <c r="B104" s="2" t="s">
        <v>0</v>
      </c>
      <c r="C104" s="2" t="s">
        <v>99</v>
      </c>
      <c r="D104" s="5" t="s">
        <v>415</v>
      </c>
      <c r="E104" s="5" t="s">
        <v>603</v>
      </c>
      <c r="F104" s="5">
        <v>7.7776620370370378E-3</v>
      </c>
      <c r="G104" s="5">
        <v>7.7776620370370378E-3</v>
      </c>
      <c r="H104" s="4">
        <f t="shared" si="4"/>
        <v>1.6534722222222221E-2</v>
      </c>
    </row>
  </sheetData>
  <sortState ref="A24:H33">
    <sortCondition ref="H24:H33"/>
  </sortState>
  <pageMargins left="0.70866141732283472" right="0.70866141732283472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muzi po kat</vt:lpstr>
      <vt:lpstr>zeny po kat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2012-01-21T20:53:50Z</dcterms:modified>
</cp:coreProperties>
</file>